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 activeTab="3"/>
  </bookViews>
  <sheets>
    <sheet name="ПИФ 1 кв 2018" sheetId="8" r:id="rId1"/>
    <sheet name="ПИФ 2 кв 2018" sheetId="7" r:id="rId2"/>
    <sheet name="ПИФ 3 кв 2018" sheetId="13" r:id="rId3"/>
    <sheet name="ПИФ 4 кв 2018" sheetId="14" r:id="rId4"/>
  </sheets>
  <definedNames>
    <definedName name="_xlnm._FilterDatabase" localSheetId="0" hidden="1">'ПИФ 1 кв 2018'!$A$2:$L$607</definedName>
    <definedName name="_xlnm._FilterDatabase" localSheetId="1" hidden="1">'ПИФ 2 кв 2018'!$A$2:$L$543</definedName>
    <definedName name="_xlnm._FilterDatabase" localSheetId="2" hidden="1">'ПИФ 3 кв 2018'!$A$2:$L$539</definedName>
    <definedName name="_xlnm._FilterDatabase" localSheetId="3" hidden="1">'ПИФ 4 кв 2018'!$A$2:$L$519</definedName>
  </definedNames>
  <calcPr calcId="145621"/>
  <webPublishing codePage="1252"/>
</workbook>
</file>

<file path=xl/sharedStrings.xml><?xml version="1.0" encoding="utf-8"?>
<sst xmlns="http://schemas.openxmlformats.org/spreadsheetml/2006/main" count="13288" uniqueCount="2640">
  <si>
    <t>Акционерное общество "Управляющая компания "Агидель"</t>
  </si>
  <si>
    <t>Закрытый паевой инвестиционный фонд недвижимости "АФМ. Перспектива"</t>
  </si>
  <si>
    <t>Закрытый паевой инвестиционный рентный фонд "Экорент" под управлением ООО "УК "МЕТРОПОЛЬ"</t>
  </si>
  <si>
    <t>Акционерное общество "Кубанская управляющая компания"</t>
  </si>
  <si>
    <t>Закрытый паевой инвестиционный фонд недвижимости "Большой Урал"</t>
  </si>
  <si>
    <t>Закрытый паевой инвестиционный фонд недвижимости "Берег"</t>
  </si>
  <si>
    <t>Общество с ограниченной ответственностью Управляющая компания "Аурум Инвестмент"</t>
  </si>
  <si>
    <t>Акционерное общество "Управляющая компания "АКТИВиСТ"</t>
  </si>
  <si>
    <t>Закрытый рентный паевой инвестиционный фонд "Финам - Капитальные вложения"</t>
  </si>
  <si>
    <t>Общество с ограниченной ответственностью "УК Управление инвестициями"</t>
  </si>
  <si>
    <t>Рентный закрытый паевой инвестиционный фонд "ОфисЦентр"</t>
  </si>
  <si>
    <t>Закрытый паевой инвестиционный фонд недвижимости "ВИКТОРИЯ" под управлением Общества с ограниченной ответственностью Управляющая компания "РИК Капитал"</t>
  </si>
  <si>
    <t>Акционерное общество "Петербург-Инвест"</t>
  </si>
  <si>
    <t>Закрытый паевой инвестиционный фонд недвижимости "Проектный"</t>
  </si>
  <si>
    <t>Общество с ограниченной ответственностью "Управляющая компания "ОРЕОЛ"</t>
  </si>
  <si>
    <t>Закрытый паевой инвестиционный фонд недвижимости "ЮГРА Коммерческая Недвижимость"</t>
  </si>
  <si>
    <t>Закрытый паевой инвестиционный фонд недвижимости "Югра"</t>
  </si>
  <si>
    <t>Закрытый паевой инвестиционный фонд недвижимости «Система – Рентная недвижимость 1»</t>
  </si>
  <si>
    <t>Закрытый паевой инвестиционный фонд недвижимости "Панорама"</t>
  </si>
  <si>
    <t>Закрытый паевой инвестиционный рентный фонд "Югра Рентный Фонд"</t>
  </si>
  <si>
    <t>Закрытый паевой инвестиционный фонд рентный "Пятый Земельный" под управлением Закрытого акционерного общества Управляющая компания "Виктори Эссет Менеджмент"</t>
  </si>
  <si>
    <t>Общество с ограниченной ответственностью "КСП Капитал Управление Активами"</t>
  </si>
  <si>
    <t>Закрытый рентный паевой инвестиционный фонд «Активо один»</t>
  </si>
  <si>
    <t>Закрытый рентный паевой инвестиционный фонд «Активо два»</t>
  </si>
  <si>
    <t>Закрытый паевой инвестиционный фонд недвижимости «Активо пять»</t>
  </si>
  <si>
    <t>Закрытый паевой инвестиционный фонд недвижимости "Созидатель"</t>
  </si>
  <si>
    <t>Общество с ограниченной ответственностью "Управляющая компания "Альфа-Капитал"</t>
  </si>
  <si>
    <t>Закрытый паевой инвестиционный фонд недвижимости «Жилая недвижимость 01.10»</t>
  </si>
  <si>
    <t>Открытый паевой инвестиционный фонд рыночных финансовых инструментов «Альфа-Капитал Инфраструктура»</t>
  </si>
  <si>
    <t>Открытый паевой инвестиционный фонд рыночных финансовых инструментов «Альфа-Капитал Стратегические Инвестиции»</t>
  </si>
  <si>
    <t>Открытый паевой инвестиционный фонд рыночных финансовых инструментов «Альфа-Капитал Торговля»</t>
  </si>
  <si>
    <t>Открытый паевой инвестиционный фонд рыночных финансовых инструментов «Альфа-Капитал Золото»</t>
  </si>
  <si>
    <t>Закрытый паевой инвестиционный фонд недвижимости "Траст Девелопмент Второй"</t>
  </si>
  <si>
    <t>Акционерное общество "Управляющая компания "Стратегия"</t>
  </si>
  <si>
    <t>Закрытый паевой инвестиционный рентный фонд "Возрождение Подмосковья"</t>
  </si>
  <si>
    <t>Общество с ограниченной ответственностью "Управляющая компания "Альва-Финанс"</t>
  </si>
  <si>
    <t>Акционерное общество "СОЛИД Менеджмент"</t>
  </si>
  <si>
    <t>Закрытое акционерное общество "ГФТ Паевые Инвестиционные Фонды"</t>
  </si>
  <si>
    <t>Закрытый паевой инвестиционный фонд рентный "Тверская усадьба"</t>
  </si>
  <si>
    <t>Закрытый паевой инвестиционный фонд недвижимости «Нева Хаус»</t>
  </si>
  <si>
    <t>Открытый паевой инвестиционный фонд рыночных финансовых инструментов «ТКБ Инвестмент Партнерс – Золото»</t>
  </si>
  <si>
    <t>Закрытый паевой инвестиционный фонд смешанных инвестиций «Фонд стратегических инвестиций 3»</t>
  </si>
  <si>
    <t>Открытый паевой инвестиционный фонд рыночных финансовых инструментов "Райффайзен - Драгоценные металлы"</t>
  </si>
  <si>
    <t>Общество с ограниченной ответственностью "Управляющая Компания "Джи Пи Ай"</t>
  </si>
  <si>
    <t>Закрытый паевой инвестиционный фонд рентный "Доблестный витязь"</t>
  </si>
  <si>
    <t>Закрытый паевой инвестиционный фонд недвижимости "Кольчуга"</t>
  </si>
  <si>
    <t>Закрытый паевой инвестиционный фонд недвижимости "Саларьево"</t>
  </si>
  <si>
    <t>Закрытый паевой инвестиционный фонд недвижимости "Адмирал"</t>
  </si>
  <si>
    <t>Закрытый паевой инвестиционный фонд недвижимости «Тополь» под управлением Общества с ограниченной ответственностью «Управляющая компания «Альва-Финанс»</t>
  </si>
  <si>
    <t>Акционерное общество Управляющая Компания "Эстейт Капитал"</t>
  </si>
  <si>
    <t>Закрытый паевой инвестиционный рентный фонд "Казанский рентный инвестиционный фонд"</t>
  </si>
  <si>
    <t>Общество с ограниченной ответственностью "Управляющая компания "БФА"</t>
  </si>
  <si>
    <t>Открытый паевой инвестиционный фонд рыночных финансовых инструментов "Финансист"</t>
  </si>
  <si>
    <t>Закрытый паевой инвестиционный фонд рентный «Кантри Спейс»</t>
  </si>
  <si>
    <t>Акционерное общество ВТБ Капитал Управление активами</t>
  </si>
  <si>
    <t>Открытый паевой инвестиционный фонд рыночных финансовых инструментов "ИДжи Акций"</t>
  </si>
  <si>
    <t>Акционерное общество "Конкорд Управление Активами"</t>
  </si>
  <si>
    <t>Закрытый паевой инвестиционный фонд смешанных инвестиций "Конкорд Эстейт Первый"</t>
  </si>
  <si>
    <t>Общество с ограниченной ответственностью "ТЕТИС Кэпитал"</t>
  </si>
  <si>
    <t>Рентный Закрытый Паевой Инвестиционный Фонд "АТРИУМ"</t>
  </si>
  <si>
    <t>Общество с ограниченной ответственностью "ВЕЛЕС ТРАСТ"</t>
  </si>
  <si>
    <t>Рентный закрытый паевой инвестиционный фонд "Можайский берег"</t>
  </si>
  <si>
    <t>Закрытый паевой инвестиционный фонд недвижимости "Заречье" под управлением ООО "ТЕТИС Кэпитал"</t>
  </si>
  <si>
    <t>Общество с ограниченной ответственностью "РЕГИОН Девелопмент"</t>
  </si>
  <si>
    <t>Открытый паевой инвестиционный фонд рыночных финансовых инструментов «Финам Первый»</t>
  </si>
  <si>
    <t>Акционерное общество "Новые технологии управления"</t>
  </si>
  <si>
    <t>Закрытый паевой инвестиционный фонд рентный "Деметра"</t>
  </si>
  <si>
    <t>Акционерное общество "УПРАВЛЯЮЩАЯ КОМПАНИЯ "ЕВРОФИНАНСЫ"</t>
  </si>
  <si>
    <t>Закрытый паевой инвестиционный фонд недвижимости "Новая Москва"</t>
  </si>
  <si>
    <t>Закрытый паевой инвестиционный фонд недвижимости "ЮграФинанс-недвижимость"</t>
  </si>
  <si>
    <t>Акционерное общество Управляющая компания "Меридиан"</t>
  </si>
  <si>
    <t>Закрытый паевой инвестиционный фонд недвижимости "Колокольников"</t>
  </si>
  <si>
    <t>Акционерное общество "Управляющая компания "Инновационный капитал"</t>
  </si>
  <si>
    <t>Открытый паевой инвестиционный фонд рыночных финансовых инструментов «Национальный - Золото»</t>
  </si>
  <si>
    <t>Открытый паевой инвестиционный фонд рыночных финансовых инструментов «Глобальный»</t>
  </si>
  <si>
    <t>Открытый паевой инвестиционный фонд рыночных финансовых инструментов «3D»</t>
  </si>
  <si>
    <t>Акционерное общество "Управляющая компания "Универсал"</t>
  </si>
  <si>
    <t>Закрытый паевой инвестиционный фонд недвижимости "Селена"</t>
  </si>
  <si>
    <t>Открытый паевой инвестиционный фонд рыночных финансовых инструментов «ВТБ – Фонд Компаний малой и средней капитализации»</t>
  </si>
  <si>
    <t>Акционерное общество "Финансовый брокер "Август"</t>
  </si>
  <si>
    <t>Открытый паевой инвестиционный фонд рыночных финансовых инструментов «ВТБ – Фонд Акций»</t>
  </si>
  <si>
    <t>Открытый паевой инвестиционный фонд рыночных финансовых инструментов «ВТБ – Фонд Металлургии»</t>
  </si>
  <si>
    <t>Общество с ограниченной ответственностью Управляющая компания Айсегментс</t>
  </si>
  <si>
    <t>Акционерное общество Управляющая компания "Прогрессивные инвестиционные идеи"</t>
  </si>
  <si>
    <t>Закрытый паевой инвестиционный фонд недвижимости "КьюБиЭф Недвижимость"</t>
  </si>
  <si>
    <t>Общество с ограниченной ответственностью "КьюБиЭф Управление Активами"</t>
  </si>
  <si>
    <t>Открытый паевой инвестиционный фонд рыночных финансовых инструментов "КьюБиЭф Еврооблигации"</t>
  </si>
  <si>
    <t>Открытый паевой инвестиционный фонд рыночных финансовых инструментов "Лидер - облигации"</t>
  </si>
  <si>
    <t>Закрытый паевой инвестиционный фонд недвижимости "Новожиловские березняки"</t>
  </si>
  <si>
    <t>Закрытый паевой инвестиционный фонд недвижимости "Лидер Девелопмент"</t>
  </si>
  <si>
    <t>Акционерное общество "Управляющая компания УРАЛСИБ"</t>
  </si>
  <si>
    <t>Закрытый паевой инвестиционный фонд недвижимости "Арсагера - жилищное строительство"</t>
  </si>
  <si>
    <t>Публичное акционерное общество "Управляющая компания "Арсагера"</t>
  </si>
  <si>
    <t>Общество с ограниченной ответственностью "Управляющая компания "ГеоКапитал"</t>
  </si>
  <si>
    <t>Закрытый паевой инвестиционный фонд недвижимости "Долина" под управлением ООО "ТРИНФИКО Пропети Менеджмент"</t>
  </si>
  <si>
    <t>Закрытый паевой инвестиционный фонд недвижимости "Полис" под управлением ООО "ТРИНФИКО Пропети Менеджмент"</t>
  </si>
  <si>
    <t>Закрытый паевой инвестиционный фонд недвижимости "Зенит" под управлением ООО "ТРИНФИКО Пропети Менеджмент"</t>
  </si>
  <si>
    <t>Закрытый паевой инвестиционный рентный фонд "АК БАРС - Горизонт"</t>
  </si>
  <si>
    <t>Рентный закрытый паевой инвестиционный фонд "Ключ"</t>
  </si>
  <si>
    <t>Закрытый паевой инвестиционный фонд недвижимости "Недвижимость пенсионного фонда"</t>
  </si>
  <si>
    <t>Закрытый паевой инвестиционный фонд недвижимости "Монолит"</t>
  </si>
  <si>
    <t>Закрытый паевой инвестиционный фонд недвижимости "РВМ Столичная недвижимость №1"</t>
  </si>
  <si>
    <t>Акционерное общество "Управляющая компания Глобал Капитал"</t>
  </si>
  <si>
    <t>Закрытый рентный паевой инвестиционный фонд "ТФБ-Рентный инвестиционный фонд"</t>
  </si>
  <si>
    <t>Открытый паевой инвестиционный фонд смешанных инвестиций "ТФБ - Решительный"</t>
  </si>
  <si>
    <t>Акционерное общество "Управляющая компания "Аналитический центр"</t>
  </si>
  <si>
    <t>Закрытый паевой инвестиционный фонд недвижимости "Империал - первый фонд недвижимости"</t>
  </si>
  <si>
    <t>Закрытый паевой инвестиционный фонд недвижимости "Коллективная недвижимость" под управлением Общества с ограниченной ответственностью "Управляющая компания "Прагма Капитал"</t>
  </si>
  <si>
    <t>Закрытый паевой инвестиционный фонд недвижимости "ФОРУМ"</t>
  </si>
  <si>
    <t>Открытый паевой инвестиционный фонд рыночных финансовых инструментов "Объединенный"</t>
  </si>
  <si>
    <t>Закрытый паевой инвестиционный фонд недвижимости "Прима"</t>
  </si>
  <si>
    <t>Рентный закрытый паевой инвестиционный фонд "Рацио-Рентный"</t>
  </si>
  <si>
    <t>Акционерное общество "Управляющая компания "Рацио-капитал"</t>
  </si>
  <si>
    <t>Закрытый паевой инвестиционный фонд недвижимости "Аршин"</t>
  </si>
  <si>
    <t>Закрытый паевой инвестиционный фонд недвижимости "Казанский гастроном"</t>
  </si>
  <si>
    <t>Открытый паевой инвестиционный фонд рыночных финансовых инструментов "Сбербанк - Фонд активного управления"</t>
  </si>
  <si>
    <t>Открытый паевой инвестиционный фонд рыночных финансовых инструментов "Сбербанк - Еврооблигации"</t>
  </si>
  <si>
    <t>Открытый паевой инвестиционный фонд рыночных финансовых инструментов "Сбербанк - Природные ресурсы"</t>
  </si>
  <si>
    <t>Открытый паевой инвестиционный фонд рыночных финансовых инструментов "Сбербанк - Электроэнергетика"</t>
  </si>
  <si>
    <t>Открытый паевой инвестиционный фонд рыночных финансовых инструментов "Сбербанк - Фонд акций компаний малой капитализации"</t>
  </si>
  <si>
    <t>Открытый паевой инвестиционный фонд рыночных финансовых инструментов "Сбербанк - Телекоммуникации и Технологии"</t>
  </si>
  <si>
    <t>Открытый паевой инвестиционный фонд рыночных финансовых инструментов "Сбербанк - Фонд Сбалансированный"</t>
  </si>
  <si>
    <t>Общество с ограниченной ответственностью "Управляющая компания "КапиталЪ"</t>
  </si>
  <si>
    <t>Закрытый паевой инвестиционный фонд смешанных инвестиций "Перспективный"</t>
  </si>
  <si>
    <t>Закрытый паевой инвестиционный фонд недвижимости "ДОХОДЪ - Рентная недвижимость"</t>
  </si>
  <si>
    <t>Акционерное общество "Управляющая Компания ТРИНФИКО"</t>
  </si>
  <si>
    <t>Акционерное общество "Центральная Управляющая Компания"</t>
  </si>
  <si>
    <t>Закрытый паевой инвестиционный фонд недвижимости "Первобанк-Недвижимость"</t>
  </si>
  <si>
    <t>Закрытый паевой инвестиционный фонд недвижимости "Стабильный"</t>
  </si>
  <si>
    <t>Закрытый паевой инвестиционный фонд недвижимости «РФЦ-ШУВАЛОВСКИЕ ВЫСОТЫ» под управлением Общества с ограниченной ответственностью Управляющая компания «РФЦ-Капитал»</t>
  </si>
  <si>
    <t>Закрытый паевой инвестиционный фонд недвижимости "Энсаф"</t>
  </si>
  <si>
    <t>Закрытый паевой инвестиционный фонд недвижимости "СТРОЙКОМ-КАПИТАЛ"</t>
  </si>
  <si>
    <t>Закрытый паевой инвестиционный фонд недвижимости "Башкирская недвижимость 2"</t>
  </si>
  <si>
    <t>Закрытый паевой инвестиционный фонд недвижимости "Рентный 3"</t>
  </si>
  <si>
    <t>Закрытый паевой инвестиционный фонд недвижимости «Виктория плюс» под управлением Общества с ограниченной ответственностью Управляющая компания «РИК Капитал»</t>
  </si>
  <si>
    <t>Закрытый паевой инвестиционный фонд недвижимости "Форт"</t>
  </si>
  <si>
    <t>Закрытый паевой инвестиционный фонд недвижимости "СТРОЙПРОЕКТ"</t>
  </si>
  <si>
    <t>Закрытый паевой инвестиционный фонд недвижимости "Сельскохозяйственный" под управлением Общества с ограниченной ответственностью "Управляющая компания "Эверест Эссет Менеджмент"</t>
  </si>
  <si>
    <t>Открытый паевой инвестиционный фонд рыночных финансовых инструментов «ТКБ Инвестмент Партнерс – Фонд валютных облигаций»</t>
  </si>
  <si>
    <t>Закрытый паевой инвестиционный фонд акций "Системные инвестиции"</t>
  </si>
  <si>
    <t>Закрытый паевой инвестиционный фонд недвижимости "Фонд "Реконструкция и Развитие"</t>
  </si>
  <si>
    <t>Закрытый паевой инвестиционный фонд недвижимости «Солнечный город»</t>
  </si>
  <si>
    <t>Закрытый паевой инвестиционный рентный фонд «Казанский земельный инвестиционный фонд»</t>
  </si>
  <si>
    <t>Закрытый паевой инвестиционный рентный фонд "ТрастЮнион - Рентный"</t>
  </si>
  <si>
    <t>Закрытый паевой инвестиционный фонд недвижимости «Саввинские палаты» под управлением ООО Управляющая компания «НРК-Капитал (Эссет Менеджмент)»</t>
  </si>
  <si>
    <t>Закрытый паевой инвестиционный фонд рентный "Коттеджио Парк"</t>
  </si>
  <si>
    <t>Открытый паевой инвестиционный фонд рыночных финансовых инструментов «ВТБ – Фонд Глобальных дивидендов»</t>
  </si>
  <si>
    <t>Закрытый паевой инвестиционный фонд недвижимости "Базальт"</t>
  </si>
  <si>
    <t>Закрытый паевой инвестиционный фонд недвижимости "Инженер"</t>
  </si>
  <si>
    <t>Закрытый паевой инвестиционный фонд смешанных инвестиций "Майлстоун"</t>
  </si>
  <si>
    <t>Закрытый паевой инвестиционный фонд недвижимости "Новосибирск девелопмент-1"</t>
  </si>
  <si>
    <t>Закрытый паевой инвестиционный фонд недвижимости "Новосибирск-земельный"</t>
  </si>
  <si>
    <t>Открытый паевой инвестиционный фонд рыночных финансовых инструментов «Национальные облигации плюс»</t>
  </si>
  <si>
    <t>Открытый паевой инвестиционный фонд рыночных финансовых инструментов «Национальные акции плюс»</t>
  </si>
  <si>
    <t>Закрытый паевой инвестиционный фонд рентный "Рантье"</t>
  </si>
  <si>
    <t>Закрытый паевой инвестиционный фонд недвижимости "ГЕРАКЛ"</t>
  </si>
  <si>
    <t>Закрытый паевой инвестиционный фонд акций "ПАССАЖ"</t>
  </si>
  <si>
    <t>Закрытый паевой инвестиционный фонд недвижимости «ВТБ Капитал - Жилая недвижимость 1»</t>
  </si>
  <si>
    <t>Открытый паевой инвестиционный фонд рыночных финансовых инструментов «ВТБ – Фонд Еврооблигаций»</t>
  </si>
  <si>
    <t>Общество с ограниченной ответственностью Управляющая компания "КЛ-ИНВЕСТ"</t>
  </si>
  <si>
    <t>Открытый паевой инвестиционный фонд рыночных финансовых инструментов "УРАЛСИБ Глобальные облигации"</t>
  </si>
  <si>
    <t>Закрытый паевой инвестиционный фонд недвижимости "РВМ-Логистический"</t>
  </si>
  <si>
    <t>Открытый паевой инвестиционный фонд рыночных финансовых инструментов "Открытие - Глобальные инвестиции"</t>
  </si>
  <si>
    <t>Открытый паевой инвестиционный фонд смешанных инвестиций "ТФБ - Финансист"</t>
  </si>
  <si>
    <t>Закрытый паевой инвестиционный фонд недвижимости "Баргузин"</t>
  </si>
  <si>
    <t>Общество с ограниченной ответственностью "Управляющая компания "Прагма Капитал"</t>
  </si>
  <si>
    <t>Открытый паевой инвестиционный фонд рыночных финансовых инструментов "Сбербанк - Развивающиеся рынки"</t>
  </si>
  <si>
    <t>Открытый паевой инвестиционный фонд рыночных финансовых инструментов "Сбербанк - Фонд акций "Добрыня Никитич"</t>
  </si>
  <si>
    <t>Открытый паевой инвестиционный фонд рыночных финансовых инструментов "Сбербанк - Америка"</t>
  </si>
  <si>
    <t>Закрытый паевой инвестиционный фонд недвижимости "Сбербанк - Жилая недвижимость 2"</t>
  </si>
  <si>
    <t>Закрытый паевой инвестиционный фонд недвижимости "Жилой дом"</t>
  </si>
  <si>
    <t>Закрытый паевой инвестиционный рентный фонд "Пригородные земли"</t>
  </si>
  <si>
    <t>Закрытый паевой инвестиционный фонд недвижимости "РИФ"</t>
  </si>
  <si>
    <t>Закрытый паевой инвестиционный фонд недвижимости "Территория Югра"</t>
  </si>
  <si>
    <t>Закрытый паевой инвестиционный фонд смешанных инвестиций "Стратегические активы"</t>
  </si>
  <si>
    <t>Открытый паевой инвестиционный фонд рыночных финансовых инструментов «ТКБ Инвестмент Партнерс – Фонд сбалансированный»</t>
  </si>
  <si>
    <t>Закрытый Паевой Инвестиционный Фонд Недвижимости "Межотраслевая недвижимость"</t>
  </si>
  <si>
    <t>Открытый паевой инвестиционный фонд рыночных финансовых инструментов "Атон - Фонд облигаций"</t>
  </si>
  <si>
    <t>Закрытый паевой инвестиционный фонд недвижимости "Квант"</t>
  </si>
  <si>
    <t>Закрытый паевой инвестиционный фонд акций "Респект-Финанс"</t>
  </si>
  <si>
    <t>Закрытый паевой инвестиционный фонд акций "Альтернативные инвестиции"</t>
  </si>
  <si>
    <t>Открытый паевой инвестиционный фонд рыночных финансовых инструментов "КьюБиЭф Мой сейф"</t>
  </si>
  <si>
    <t>Закрытый паевой инвестиционный фонд недвижимости "Фаворит Девелопмент"</t>
  </si>
  <si>
    <t>Закрытый паевой инвестиционный фонд недвижимости "Трейд Эстейт" под управлением ООО "ТРИНФИКО Пропети Менеджмент"</t>
  </si>
  <si>
    <t>Открытый паевой инвестиционный фонд рыночных финансовых инструментов "МК консервативный"</t>
  </si>
  <si>
    <t>Закрытый паевой инвестиционный фонд смешанных инвестиций "Спектр"</t>
  </si>
  <si>
    <t>Открытый паевой инвестиционный фонд рыночных финансовых инструментов "Сбербанк - Фонд облигаций "Илья Муромец"</t>
  </si>
  <si>
    <t>Закрытый паевой инвестиционный фонд недвижимости "Стрит Ритейл"</t>
  </si>
  <si>
    <t>Закрытый паевой инвестиционный фонд акций «Москоу Реал Эстейт»</t>
  </si>
  <si>
    <t>Закрытый паевой инвестиционный фонд смешанных инвестиций "РВМ Капитальный"</t>
  </si>
  <si>
    <t>Закрытый паевой инвестиционный фонд смешанных инвестиций "РВМ Русский Транзит"</t>
  </si>
  <si>
    <t>Закрытый паевой инвестиционный фонд недвижимости "КОВЧЕГ"</t>
  </si>
  <si>
    <t>Закрытый паевой инвестиционный рентный фонд "Своя земля - рентный"</t>
  </si>
  <si>
    <t>Закрытый паевой инвестиционный фонд недвижимости "СКМ Недвижимость"</t>
  </si>
  <si>
    <t>Закрытый паевой инвестиционный фонд недвижимости «Новая Москва 5»</t>
  </si>
  <si>
    <t>Закрытый паевой инвестиционный фонд недвижимости "Краснопресненский"</t>
  </si>
  <si>
    <t>Открытый паевой инвестиционный фонд рыночных финансовых инструментов «БКС Драгоценные Металлы»</t>
  </si>
  <si>
    <t>Открытый паевой инвестиционный фонд рыночных финансовых инструментов «БКС Империя»</t>
  </si>
  <si>
    <t>Открытый паевой инвестиционный Фонд рыночных финансовых инструментов «БКС Индекс МосБиржи»</t>
  </si>
  <si>
    <t>Рентный закрытый паевой инвестиционный фонд "Перспектива"</t>
  </si>
  <si>
    <t>Рентный закрытый паевой инвестиционный фонд "СОДРУЖЕСТВО"</t>
  </si>
  <si>
    <t>Интервальный паевой инвестиционный фонд акций "Арсагера - акции 6.4"</t>
  </si>
  <si>
    <t>Закрытый паевой инвестиционный фонд недвижимости "Семейные сбережения"</t>
  </si>
  <si>
    <t>Интервальный паевой инвестиционный фонд рыночных финансовых инструментов «КОНСЕРВАТОРия»</t>
  </si>
  <si>
    <t>Закрытый паевой инвестиционный фонд рентный "Красногорье" под управлением Общества с ограниченной ответственностью "Управляющая компания "Прагма Капитал"</t>
  </si>
  <si>
    <t>Закрытый паевой инвестиционный фонд недвижимости "Пермские земли"</t>
  </si>
  <si>
    <t>Открытый паевой инвестиционный фонд рыночных финансовых инструментов "РСХБ - Фонд Сбалансированный"</t>
  </si>
  <si>
    <t>Открытый паевой инвестиционный фонд рыночных финансовых инструментов "РСХБ - Казначейский"</t>
  </si>
  <si>
    <t>Закрытый паевой инвестиционный фонд рентный "Михайловский - Рентный II"</t>
  </si>
  <si>
    <t>Закрытый паевой инвестиционный фонд рентный "Михайловский - Рентный"</t>
  </si>
  <si>
    <t>Открытый паевой инвестиционный фонд рыночных финансовых инструментов "Валютный резерв"</t>
  </si>
  <si>
    <t>Общество с ограниченной ответственностью "Управляющая компания "Капитал-Траст-Инвест"</t>
  </si>
  <si>
    <t>Закрытый паевой инвестиционный фонд рентный "Солид Недвижимость - 2"</t>
  </si>
  <si>
    <t>Открытый паевой инвестиционный фонд рыночных финансовых инструментов "Солид - Глобус"</t>
  </si>
  <si>
    <t>Закрытый паевой инвестиционный фонд недвижимости "Коммерческая недвижимость"</t>
  </si>
  <si>
    <t>Закрытый Паевой Инвестиционный Фонд Недвижимости "МАРТ РИЭЛТИ"</t>
  </si>
  <si>
    <t>Рентный Закрытый Паевой Инвестиционный Фонд "ТРЦ Перловский"</t>
  </si>
  <si>
    <t>Закрытый паевой инвестиционный фонд смешанных инвестиций "Конкорд Эстейт Второй"</t>
  </si>
  <si>
    <t>Открытый паевой инвестиционный фонд рыночных финансовых инструментов «Атон - Петр Столыпин»</t>
  </si>
  <si>
    <t>Открытый паевой инвестиционный фонд рыночных финансовых инструментов «Атон - Фонд Еврооблигаций»</t>
  </si>
  <si>
    <t>Открытый паевой инвестиционный фонд рыночных финансовых инструментов «ТКБ Инвестмент Партнерс  – Премиум. Фонд акций»</t>
  </si>
  <si>
    <t>Закрытый паевой инвестиционный фонд недвижимости «Ай Пи Ти - Недвижимость»</t>
  </si>
  <si>
    <t>Открытый паевой инвестиционный фонд рыночных финансовых инструментов «АК БАРС - Индексный»</t>
  </si>
  <si>
    <t>Закрытый паевой инвестиционный рентный фонд "БиоТех" под управлением Закрытого акционерного общества "Управляющая компания "Основа"</t>
  </si>
  <si>
    <t>Закрытый паевой инвестиционный фонд недвижимости "Земля-Недвижимость" под управлением Закрытого акционерного общества "Управляющая компания "Основа"</t>
  </si>
  <si>
    <t>Закрытый паевой инвестиционный фонд недвижимости "БАЛТИНВЕСТ - Российская недвижимость"</t>
  </si>
  <si>
    <t>Закрытый паевой инвестиционный фонд недвижимости "Аруджи - фонд недвижимости 1"</t>
  </si>
  <si>
    <t>Закрытый паевой инвестиционный фонд акций "Энергетика Севера"</t>
  </si>
  <si>
    <t>Акционерное общество "Компания по управлению инвестициями "ЯМАЛ"</t>
  </si>
  <si>
    <t>Открытый паевой инвестиционный фонд рыночных финансовых инструментов "РОНИН фонд акций"</t>
  </si>
  <si>
    <t>Закрытый паевой инвестиционный фонд рентный "Капитальные инвестиции"</t>
  </si>
  <si>
    <t>Закрытый паевой инвестиционный рентный фонд «Земельный»</t>
  </si>
  <si>
    <t>Закрытый паевой инвестиционный фонд рентный "Стратегические инвестиции"</t>
  </si>
  <si>
    <t>Закрытый паевой инвестиционный фонд недвижимости "Финансы и недвижимость"</t>
  </si>
  <si>
    <t>Закрытый паевой инвестиционный фонд смешанных инвестиций "ПРОГРЕСС" под управлением ООО "Управляющая компания "Новые инвестиционные технологии"</t>
  </si>
  <si>
    <t>Открытый паевой инвестиционный фонд рыночных финансовых инструментов "РСХБ - Лучшие отрасли"</t>
  </si>
  <si>
    <t>Открытый паевой инвестиционный фонд рыночных финансовых инструментов "Солид - Индекс ММВБ"</t>
  </si>
  <si>
    <t>Интервальный паевой инвестиционный фонд товарного рынка "ВТБ - Фонд Драгоценных металлов"</t>
  </si>
  <si>
    <t>0097-14126383</t>
  </si>
  <si>
    <t>0097а-59837006</t>
  </si>
  <si>
    <t xml:space="preserve">Акционерное общество "Сбербанк Управление Активами" </t>
  </si>
  <si>
    <t>7710183778</t>
  </si>
  <si>
    <t xml:space="preserve">Открытый </t>
  </si>
  <si>
    <t>Рыночных финансовых инструментов</t>
  </si>
  <si>
    <t>Нет</t>
  </si>
  <si>
    <t xml:space="preserve">Общество с ограниченной ответственностью "Управляющая компания "Атон-менеджмент" </t>
  </si>
  <si>
    <t>7701253764</t>
  </si>
  <si>
    <t>7701140866</t>
  </si>
  <si>
    <t>Открытый паевой инвестиционный фонд рыночных финансовых "ВТБ - БРИК"</t>
  </si>
  <si>
    <t>7714148894</t>
  </si>
  <si>
    <t>Интервальный паевой инвестиционный фонд рыночных финансовых инструментов «Нефтяной Фонд Промышленной Реконструкции и Развития».</t>
  </si>
  <si>
    <t xml:space="preserve">Интервальный </t>
  </si>
  <si>
    <t>7702172846</t>
  </si>
  <si>
    <t>Открытый паевой инвестиционный фонд рыночных финансовых инструментов «УРАЛСИБ Первый».</t>
  </si>
  <si>
    <t>Открытый паевой инвестиционный фонд рыночных финансовых инструментов «УРАЛСИБ Акции роста».</t>
  </si>
  <si>
    <t>7728142469</t>
  </si>
  <si>
    <t xml:space="preserve">Интервальный паевой инвестиционный фонд рыночных финансовых инструментов «Альфа-Капитал» </t>
  </si>
  <si>
    <t xml:space="preserve">Закрытое акционерное общество "Управляющая компания Мономах" </t>
  </si>
  <si>
    <t>5408258380</t>
  </si>
  <si>
    <t>Открытый паевой инвестиционный фонд рыночных финансовых инструментов «Мономах-Перспектива»</t>
  </si>
  <si>
    <t xml:space="preserve">Акционерное общество Управляющая компания "Брокеркредитсервис" </t>
  </si>
  <si>
    <t>5407191291</t>
  </si>
  <si>
    <t xml:space="preserve">Открытый паевой инвестиционный фонд рыночных финансовых инструментов «БКС Перспектива» </t>
  </si>
  <si>
    <t>7706150949</t>
  </si>
  <si>
    <t xml:space="preserve">Открытый паевой инвестиционный фонд рыночных финансовых инструментов "Солид - Инвест" </t>
  </si>
  <si>
    <t xml:space="preserve">Общество с ограниченной ответственностью "Управляющая компания "Энергия-инвест" </t>
  </si>
  <si>
    <t>3808083878</t>
  </si>
  <si>
    <t>Интервальный паевой инвестиционный фонд смешанных инвестиций «Энергия-инвест» под управлением Общества с ограниченной ответственностью «Управляющая компания «Энергия-инвест»</t>
  </si>
  <si>
    <t xml:space="preserve">Смешанных инвестиций </t>
  </si>
  <si>
    <t>Интервальный паевой инвестиционный фонд рыночных финансовых инструментов «Солид Интервальный».</t>
  </si>
  <si>
    <t>14.11.2000</t>
  </si>
  <si>
    <t>5902859431</t>
  </si>
  <si>
    <t>Открытый паевой инвестиционный фонд рыночных финансовых инструментов "Агидель - акции"</t>
  </si>
  <si>
    <t>7825680984</t>
  </si>
  <si>
    <t xml:space="preserve">Открытый паевой инвестиционный фонд рыночных финансовых инструментов «Сбалансированный» </t>
  </si>
  <si>
    <t>Акционерное общество Управляющая компания "Ингосстрах-Инвестиции"</t>
  </si>
  <si>
    <t>7705136973</t>
  </si>
  <si>
    <t>Открытый паевой инвестиционный фонд рыночных финансовых инструментов «Ингосстрах пенсионный».</t>
  </si>
  <si>
    <t xml:space="preserve">Открытый паевой инвестиционный фонд рыночных финансовых инструментов «УРАЛСИБ Профессиональный» </t>
  </si>
  <si>
    <t>25.07.2001</t>
  </si>
  <si>
    <t>Интервальный паевой инвестиционный фонд  рыночных финансовых инструментов «Высокие технологии»</t>
  </si>
  <si>
    <t xml:space="preserve">Открытый паевой инвестиционный фонд рыночных финансовых инструментов "УРАЛСИБ Консервативный" </t>
  </si>
  <si>
    <t xml:space="preserve">Акционерное общество Управляющая компания "Апрель Капитал" </t>
  </si>
  <si>
    <t>7704239292</t>
  </si>
  <si>
    <t xml:space="preserve">Открытый паевой инвестиционный фонд рыночных финансовых инструментов «Апрель Капитал – Сбалансированный» </t>
  </si>
  <si>
    <t>Открытый паевой инвестиционный фонд рыночных финансовых инструментов «Фонд долгосрочных инвестиций Солид».</t>
  </si>
  <si>
    <t>03.06.2002</t>
  </si>
  <si>
    <t xml:space="preserve">Акционерное общество "РЕГИОН Эссет Менеджмент" </t>
  </si>
  <si>
    <t>7730149408</t>
  </si>
  <si>
    <t xml:space="preserve">Открытый паевой инвестиционный фонд рыночных финансовых инструментов «Дивидендные акции и корпоративные облигации» </t>
  </si>
  <si>
    <t xml:space="preserve">ТКБ Инвестмент Партнерс (Акционерное общество) </t>
  </si>
  <si>
    <t>7825489723</t>
  </si>
  <si>
    <t>24.01.2003</t>
  </si>
  <si>
    <t>Открытый паевой инвестиционный фонд рыночных финансовых инструментов «ТКБ Инвестмент Партнерс – Фонд облигаций».</t>
  </si>
  <si>
    <t xml:space="preserve">Открытый паевой инвестиционный фонд рыночных финансовых инструментов  «ВТБ – Фонд Казначейский» </t>
  </si>
  <si>
    <t>25.03.2003</t>
  </si>
  <si>
    <t>Интервальный паевой инвестиционный фонд смешанных инвестиций «ВТБ-Фонд Смешанных инвестиций»</t>
  </si>
  <si>
    <t>Открытый паевой инвестиционный фонд рыночных финансовых инструментов «Альфа-Капитал Резерв».</t>
  </si>
  <si>
    <t>15.07.2003</t>
  </si>
  <si>
    <t>Открытый паевой инвестиционный фонд рыночных финансовых инструментов «Альфа-Капитал Облигации Плюс».</t>
  </si>
  <si>
    <t>Открытый паевой инвестиционный фонд рыночных финансовых инструментов «ТКБ Инвестмент Партнерс – Фонд акций глобальный»</t>
  </si>
  <si>
    <t>24.06.2003</t>
  </si>
  <si>
    <t xml:space="preserve">Общество с ограниченной ответственностью Управляющая компания "Парма-Менеджмент" </t>
  </si>
  <si>
    <t>7706178479</t>
  </si>
  <si>
    <t xml:space="preserve">Открытый паевой инвестиционный фонд рыночных финансовых инструментов «Дмитрий Донской» под управлением Общества с ограниченной ответственностью Управляющей компании «Парма-Менеджмент» </t>
  </si>
  <si>
    <t xml:space="preserve">21.07.2003 </t>
  </si>
  <si>
    <t xml:space="preserve">Общество с ограниченной ответственностью "Управляющая компания "Финам Менеджмент" </t>
  </si>
  <si>
    <t>7744002606</t>
  </si>
  <si>
    <t xml:space="preserve">10.06.2003 </t>
  </si>
  <si>
    <t>7725616128</t>
  </si>
  <si>
    <t>Закрытый</t>
  </si>
  <si>
    <t xml:space="preserve">Недвижимости </t>
  </si>
  <si>
    <t xml:space="preserve">Общество с ограниченной ответственностью "Управляющая компания "БФА" </t>
  </si>
  <si>
    <t>7825481139</t>
  </si>
  <si>
    <t>12.08.2003</t>
  </si>
  <si>
    <t>Открытый паевой инвестиционный фонд рыночных финансовых инструментов «ТИТАН»</t>
  </si>
  <si>
    <t xml:space="preserve">Открытый паевой инвестиционный фонд рыночных финансовых инструментов «СТОИК» </t>
  </si>
  <si>
    <t xml:space="preserve">Открытый паевой инвестиционный фонд рыночных финансовых инструментов  «Апрель Капитал – Акции» </t>
  </si>
  <si>
    <t>07.10.2003</t>
  </si>
  <si>
    <t xml:space="preserve">Открытый паевой инвестиционный фонд рыночных финансовых инструментов «Апрель Капитал – Облигации» </t>
  </si>
  <si>
    <t xml:space="preserve">Открытый паевой инвестиционный фонд рыночных финансовых инструментов «РЕГИОН Фонд Акций» </t>
  </si>
  <si>
    <t xml:space="preserve">Открытый паевой инвестиционный фонд рыночных финансовых инструментов «БКС Технологии XXII века» </t>
  </si>
  <si>
    <t>22.12.2003</t>
  </si>
  <si>
    <t xml:space="preserve">Открытый паевой инвестиционный фонд рыночных финансовых инструментов «БКС Основа» </t>
  </si>
  <si>
    <t>03.02.2004</t>
  </si>
  <si>
    <t>Открытый паевой инвестиционный фонд рыночных финансовых инструментов «Ингосстрах облигации».</t>
  </si>
  <si>
    <t>01.03.2004</t>
  </si>
  <si>
    <t>Открытый паевой инвестиционный фонд рыночных финансовых инструментов «Ингосстрах сбалансированный».</t>
  </si>
  <si>
    <t xml:space="preserve">Общество с ограниченной ответственностью "Управляющая компания "МЕТРОПОЛЬ" </t>
  </si>
  <si>
    <t>7706285907</t>
  </si>
  <si>
    <t>Открытый паевой инвестиционный фонд рыночных финансовых инструментов «Метрополь Золотое руно» под управлением ООО «УК «МЕТРОПОЛЬ».</t>
  </si>
  <si>
    <t>Открытый паевой инвестиционный фонд рыночных финансовых инструментов «Метрополь Зевс» под управлением ООО «УК «МЕТРОПОЛЬ».</t>
  </si>
  <si>
    <t>Открытый паевой инвестиционный фонд рыночных финансовых инструментов «Метрополь Афина» под управлением ООО «УК «МЕТРОПОЛЬ».</t>
  </si>
  <si>
    <t>Открытый паевой инвестиционный фонд рыночных финансовых инструментов «Мономах-Панорама».</t>
  </si>
  <si>
    <t>12.03.2004</t>
  </si>
  <si>
    <t xml:space="preserve">Общество с ограниченной ответственностью Управляющая компания "АК БАРС КАПИТАЛ" </t>
  </si>
  <si>
    <t>1435126890</t>
  </si>
  <si>
    <t xml:space="preserve">Открытый паевой инвестиционный фонд рыночных финансовых инструментов «АК БАРС – Акции» </t>
  </si>
  <si>
    <t>15.03.2004</t>
  </si>
  <si>
    <t xml:space="preserve">Общество с ограниченной ответственностью "Управляющая компания "ОТКРЫТИЕ" </t>
  </si>
  <si>
    <t>7705394773</t>
  </si>
  <si>
    <t>Открытый паевой инвестиционный фонд рыночных финансовых инструментов «Открытие - Акции»</t>
  </si>
  <si>
    <t>15.04.2004</t>
  </si>
  <si>
    <t>Открытый паевой инвестиционный фонд рыночных финансовых инструментов «Открытие – Облигации»</t>
  </si>
  <si>
    <t xml:space="preserve">Общество с ограниченной ответственностью "Максвелл Капитал Менеджмент" </t>
  </si>
  <si>
    <t>7728647050</t>
  </si>
  <si>
    <t>Открытый паевой инвестиционный фонд рыночных финансовых инструментов “Максвелл Капитал”</t>
  </si>
  <si>
    <t>19.04.2004</t>
  </si>
  <si>
    <t xml:space="preserve">Акционерное общество "Управляющая компания "ТРАНСФИНГРУП" </t>
  </si>
  <si>
    <t>7708168370</t>
  </si>
  <si>
    <t>Открытый паевой инвестиционный фонд рыночных финансовых инструментов «ТФГ – Валютные еврооблигации».</t>
  </si>
  <si>
    <t>05.05.2004</t>
  </si>
  <si>
    <t>Открытый паевой инвестиционный фонд рыночных финансовых инструментов "ВТБ - Индекс ММВБ"</t>
  </si>
  <si>
    <t>14.05.2004</t>
  </si>
  <si>
    <t>Закрытый паевой инвестиционный фонд недвижимости "Родные просторы"</t>
  </si>
  <si>
    <t xml:space="preserve">Закрытый </t>
  </si>
  <si>
    <t>09.06.2004</t>
  </si>
  <si>
    <t>7718581523</t>
  </si>
  <si>
    <t xml:space="preserve">Общество с ограниченной ответственностью "Управляющая компания "ОЛМА-ФИНАНС" </t>
  </si>
  <si>
    <t>7707500642</t>
  </si>
  <si>
    <t>Открытый паевой инвестиционный фонд рыночных финансовых инструментов «ОЛМА – ФОНД ОТРАСЛЕВОГО РОСТА»</t>
  </si>
  <si>
    <t>31.05.2004</t>
  </si>
  <si>
    <t xml:space="preserve">Общество с ограниченной ответственностью ВТБ Капитал Пенсионный резерв </t>
  </si>
  <si>
    <t>7722270922</t>
  </si>
  <si>
    <t>Открытый паевой инвестиционный фонд рыночных финансовых инструментов «Накопительный резерв».</t>
  </si>
  <si>
    <t>29.07.2004</t>
  </si>
  <si>
    <t xml:space="preserve">Открытый паевой инвестиционный фонд рыночных финансовых инструментов «Мировые рынки» </t>
  </si>
  <si>
    <t>13.09.2004</t>
  </si>
  <si>
    <t>Открытый паевой инвестиционный фонд рыночных финансовых инструментов «ТКБ Инвестмент Партнерс – Фонд сбалансированный глобальный».</t>
  </si>
  <si>
    <t>Закрытый паевой инвестиционный фонд недвижимости «Строительные инвестиции»</t>
  </si>
  <si>
    <t xml:space="preserve">Общество с ограниченной ответственностью "Управляющая компания "ДОХОДЪ" </t>
  </si>
  <si>
    <t>7826685368</t>
  </si>
  <si>
    <t xml:space="preserve">Открытый паевой инвестиционный фонд рыночных финансовых инструментов «ДОХОДЪ. Дивидендные акции. Россия» </t>
  </si>
  <si>
    <t>01.12.2004</t>
  </si>
  <si>
    <t>Открытый паевой инвестиционный фонд рыночных финансовых инструментов «ДОХОДЪ. Альтернативные инвестиции»</t>
  </si>
  <si>
    <t xml:space="preserve">Открытый паевой инвестиционный фонд рыночных финансовых инструментов «ДОХОДЪ. Денежный рынок. Россия» </t>
  </si>
  <si>
    <t xml:space="preserve">Общество с ограниченной ответственностью "Управляющая компания "Райффайзен Капитал" </t>
  </si>
  <si>
    <t>7702358512</t>
  </si>
  <si>
    <t xml:space="preserve">Открытый паевой инвестиционный фонд рыночных финансовых инструментов «Райффайзен – Акции» </t>
  </si>
  <si>
    <t>30.11.2004</t>
  </si>
  <si>
    <t xml:space="preserve">Открытый паевой инвестиционный фонд рыночных финансовых инструментов «Райффайзен – Облигации» </t>
  </si>
  <si>
    <t xml:space="preserve">Открытый паевой инвестиционный фонд рыночных финансовых инструментов «Райффайзен – Сбалансированный» </t>
  </si>
  <si>
    <t xml:space="preserve">Общество с ограниченной ответственностью Управляющая компания "Финансовые системы" </t>
  </si>
  <si>
    <t>0278087082</t>
  </si>
  <si>
    <t xml:space="preserve">Открытый паевой инвестиционный фонд рыночных финансовых инструментов «ИнвестКапитал» </t>
  </si>
  <si>
    <t>03.12.2004</t>
  </si>
  <si>
    <t>16.12.2004</t>
  </si>
  <si>
    <t xml:space="preserve">Открытый паевой инвестиционный фонд рыночных финансовых инструментов «РЕГИОН Фонд Облигаций» </t>
  </si>
  <si>
    <t>15.12.2004</t>
  </si>
  <si>
    <t>Открытый паевой инвестиционный фонд рыночных финансовых инструментов «РЕГИОН Фонд Сбалансированный»</t>
  </si>
  <si>
    <t>20.12.2004</t>
  </si>
  <si>
    <t>Открытый паевой инвестиционный фонд рыночных финансовых инструментов «КапиталЪ-Информационные технологии будущего».</t>
  </si>
  <si>
    <t>21.12.2004</t>
  </si>
  <si>
    <t>Открытый паевой инвестиционный фонд рыночных финансовых инструментов «КапиталЪ-Перспективные вложения»</t>
  </si>
  <si>
    <t>Открытый паевой инвестиционный фонд рыночных финансовых инструментов "КапиталЪ - Облигации"</t>
  </si>
  <si>
    <t>Открытый паевой инвестиционный фонд рыночных финансовых инструментов «КапиталЪ-Сбалансированный»</t>
  </si>
  <si>
    <t xml:space="preserve">Общество с ограниченной ответственностью "Северо-западная управляющая компания" </t>
  </si>
  <si>
    <t>7810152808</t>
  </si>
  <si>
    <t>Открытый паевой инвестиционный фонд рыночных финансовых инструментов «Северо-западный»</t>
  </si>
  <si>
    <t xml:space="preserve">Общество с ограниченной ответственностью "Управляющая компания МДМ" </t>
  </si>
  <si>
    <t>7825443207</t>
  </si>
  <si>
    <t>Открытый паевой инвестиционный фонд рыночных финансовых инструментов «МДМ – мир облигаций».</t>
  </si>
  <si>
    <t>Открытый паевой инвестиционный фонд рыночных финансовых инструментов «МДМ – мир акций».</t>
  </si>
  <si>
    <t xml:space="preserve">Закрытое акционерное общество "Лидер" (Компания по управлению активами пенсионного фонда) </t>
  </si>
  <si>
    <t>5018026672</t>
  </si>
  <si>
    <t>Открытый паевой инвестиционный фонд рыночных финансовых инструментов "Лидер - акции".</t>
  </si>
  <si>
    <t xml:space="preserve">Открытый паевой инвестиционный фонд рыночных финансовых инструментов "Лидер - смешанные инвестиции" </t>
  </si>
  <si>
    <t xml:space="preserve">Открытый паевой инвестиционный фонд рыночных финансовых инструментов «АК БАРС - Консервативный» </t>
  </si>
  <si>
    <t xml:space="preserve">Закрытое акционерное общество "Управляющая компания" </t>
  </si>
  <si>
    <t>6659013965</t>
  </si>
  <si>
    <t>Интервальный паевой инвестиционный фонд смешанных инвестиций "Аз - Капитал"</t>
  </si>
  <si>
    <t>Открытый паевой инвестиционный фонд рыночных финансовых "Сбербанк - Фонд перспективных облигаций"</t>
  </si>
  <si>
    <t xml:space="preserve">Общество с ограниченной ответственностью "Управляющая компания ПРОМСВЯЗЬ" </t>
  </si>
  <si>
    <t>7718218817</t>
  </si>
  <si>
    <t>Открытый паевой инвестиционный фонд рыночных финансовых инструментов «ПРОМСВЯЗЬ-ОБЛИГАЦИИ».</t>
  </si>
  <si>
    <t>Открытый паевой инвестиционный фонд рыночных финансовых инструментов «ПРОМСВЯЗЬ - АКЦИИ».</t>
  </si>
  <si>
    <t>Открытый паевой инвестиционный фонд рыночных финансовых инструментов «ПРОМСВЯЗЬ - СБАЛАНСИРОВАННЫЙ».</t>
  </si>
  <si>
    <t xml:space="preserve">Закрытое акционерное общество "Управляющая компания "НИМБУС" </t>
  </si>
  <si>
    <t>7725785729</t>
  </si>
  <si>
    <t xml:space="preserve">Общество с ограниченной ответственностью "Управляющая компания "Профессиональные Инвестиции" </t>
  </si>
  <si>
    <t>7710646105</t>
  </si>
  <si>
    <t xml:space="preserve">Закрытый паевой инвестиционный фонд недвижимости «Ермолаевский» </t>
  </si>
  <si>
    <t>7840303927</t>
  </si>
  <si>
    <t xml:space="preserve">Открытый паевой инвестиционный фонд рыночных финансовых инструментов «Арсагера - фонд акций»  </t>
  </si>
  <si>
    <t>Открытый паевой инвестиционный фонд рыночных финансовых инструментов «Арсагера - фонд смешанных инвестиций»</t>
  </si>
  <si>
    <t xml:space="preserve">Общество с ограниченной ответственностью "ТМ-ТРАСТ" </t>
  </si>
  <si>
    <t>7706566601</t>
  </si>
  <si>
    <t xml:space="preserve">Общество с ограниченной ответственностью "ЭЛБИ - Инвестиционные Процессы" </t>
  </si>
  <si>
    <t>7813169662</t>
  </si>
  <si>
    <t>Открытый паевой инвестиционный фонд рыночных финансовых инструментов «Альфа-Капитал Еврооблигации».</t>
  </si>
  <si>
    <t>Открытый паевой инвестиционный фонд рыночных финансовых инструментов «Альфа-Капитал Ликвидные акции».</t>
  </si>
  <si>
    <t>7701548736</t>
  </si>
  <si>
    <t>Открытый паевой инвестиционный фонд рыночных финансовых инструментов «Аванпост».</t>
  </si>
  <si>
    <t>Закрытое акционерное общество "Центральная трастовая компания"</t>
  </si>
  <si>
    <t>7715667525</t>
  </si>
  <si>
    <t xml:space="preserve">Закрытый паевой инвестиционный фонд недвижимости «СКМ Капитал» </t>
  </si>
  <si>
    <t xml:space="preserve">Открытый паевой инвестиционный фонд рыночных финансовых инструментов «Апрель Капитал – Государственные облигации» </t>
  </si>
  <si>
    <t xml:space="preserve">Закрытое акционерное общество Управляющая компания "РВМ Капитал" </t>
  </si>
  <si>
    <t>7722563196</t>
  </si>
  <si>
    <t xml:space="preserve">Открытый паевой инвестиционный фонд рыночных финансовых инструментов «Апрель Капитал – Акции второго эшелона» </t>
  </si>
  <si>
    <t>Акционерное общество "ИДжи Кэпитал Партнерс"</t>
  </si>
  <si>
    <t>7707014681</t>
  </si>
  <si>
    <t>3445028704</t>
  </si>
  <si>
    <t xml:space="preserve">Акций </t>
  </si>
  <si>
    <t xml:space="preserve">Закрытое акционерное общество "Управляющая компания Менеджмент-Центр" </t>
  </si>
  <si>
    <t>7702160110</t>
  </si>
  <si>
    <t>Закрытый паевой инвестиционный фонд акций "Спортинвест" под управлением ЗАО "Управляющая компания Менеджмент - Центр"</t>
  </si>
  <si>
    <t xml:space="preserve">Общество с ограниченной ответственностью Управляющая компания "РФЦ-Капитал" </t>
  </si>
  <si>
    <t>7444036805</t>
  </si>
  <si>
    <t>Открытый паевой инвестиционный фонд рыночных финансовых инструментов «Консервативные ценные бумаги».</t>
  </si>
  <si>
    <t>Открытый паевой инвестиционный фонд рыночных финансовых инструментов «ОЛМА – ЕВРОПА»</t>
  </si>
  <si>
    <t>Закрытый паевой инвестиционный фонд акций "Финам - Информационные технологии"</t>
  </si>
  <si>
    <t xml:space="preserve">Открытый паевой инвестиционный фонд рыночных финансовых инструментов «Сберегательный» </t>
  </si>
  <si>
    <t>Открытый  паевой инвестиционный фонд рыночных финансовых инструментов «ОЛМА – ИНДЕКС РТС»</t>
  </si>
  <si>
    <t>7710288918</t>
  </si>
  <si>
    <t xml:space="preserve">Рентный </t>
  </si>
  <si>
    <t xml:space="preserve">Общество с ограниченной ответственностью Управляющая компания "Деловой Дом Калита" </t>
  </si>
  <si>
    <t>7710684453</t>
  </si>
  <si>
    <t>7710561645</t>
  </si>
  <si>
    <t>Открытый паевой инвестиционный фонд рыночных финансовых инструментов «Глобал Капитал – Облигации».</t>
  </si>
  <si>
    <t>Открытый паевой инвестиционный фонд рыночных финансовых инструментов «Глобал Капитал – Акции».</t>
  </si>
  <si>
    <t xml:space="preserve">Общество с ограниченной ответственностью "Управляющая компания "Реальные инвестиции" </t>
  </si>
  <si>
    <t>7703551413</t>
  </si>
  <si>
    <t>Открытый паевой инвестиционный фонд рыночных финансовых инструментов «ОПЛОТ».</t>
  </si>
  <si>
    <t>Открытый паевой инвестиционный фонд рыночных финансовых инструментов «Альфа-Капитал Баланс»</t>
  </si>
  <si>
    <t>Открытый паевой инвестиционный фонд рыночных финансовых инструментов «Открытие – Индекс ММВБ - электроэнергетика»</t>
  </si>
  <si>
    <t xml:space="preserve">Общество с ограниченной ответственностью "Управляющая компания КапиталЪ Паевые Инвестиционные Фонды" </t>
  </si>
  <si>
    <t>7702513045</t>
  </si>
  <si>
    <t>Закрытый паевой инвестиционный фонд недвижимости «Жилищная программа» под управлением ООО «УК КапиталЪ ПИФ»</t>
  </si>
  <si>
    <t xml:space="preserve">Общество с ограниченной ответственностью Управляющая компания "РИК Капитал" </t>
  </si>
  <si>
    <t>7706625945</t>
  </si>
  <si>
    <t xml:space="preserve">Акционерное общество "Национальная управляющая компания" </t>
  </si>
  <si>
    <t>7716219043</t>
  </si>
  <si>
    <t>Открытый паевой инвестиционный фонд рыночных финансовых инструментов «ОЛМА – США».</t>
  </si>
  <si>
    <t xml:space="preserve">Общество с ограниченной ответственностью Управляющая Компания "СибиряК" </t>
  </si>
  <si>
    <t>5433157025</t>
  </si>
  <si>
    <t xml:space="preserve">Закрытое акционерное общество "Газпромбанк - Управление активами" </t>
  </si>
  <si>
    <t>7722515837</t>
  </si>
  <si>
    <t xml:space="preserve">Открытый паевой инвестиционный фонд рыночных финансовых инструментов «Газпромбанк – Акции» </t>
  </si>
  <si>
    <t xml:space="preserve">Открытый паевой инвестиционный фонд рыночных финансовых инструментов «Газпромбанк – Валютные облигации» </t>
  </si>
  <si>
    <t xml:space="preserve">Открытый паевой инвестиционный фонд рыночных финансовых инструментов «Газпромбанк – Сбалансированный» </t>
  </si>
  <si>
    <t>Открытый паевой инвестиционный фонд рыночных финансовых инструментов «ТФГ – Рублевые облигации».</t>
  </si>
  <si>
    <t>7714243273</t>
  </si>
  <si>
    <t>Открытый паевой инвестиционный фонд рыночных финансовых инструментов «Аналитический Центр - Сбалансированный»</t>
  </si>
  <si>
    <t>7706660033</t>
  </si>
  <si>
    <t>Закрытый паевой инвестиционный фонд недвижимости «АТЛАНТ»</t>
  </si>
  <si>
    <t>Интервальный паевой инвестиционный фонд рыночных финансовых инструментов «Инвестбаланс»</t>
  </si>
  <si>
    <t xml:space="preserve">Открытый паевой инвестиционный фонд рыночных финансовых инструментов «Райффайзен – США» </t>
  </si>
  <si>
    <t xml:space="preserve">Общество с ограниченной ответственностью "Управляющая компания инвестиционными фондами "АЛЛТЕК" </t>
  </si>
  <si>
    <t>7731538870</t>
  </si>
  <si>
    <t>Открытый паевой инвестиционный фонд рыночных финансовых инструментов «АЛЛТЕК - ИНДЕКС ММВБ» под управлением Общества с ограниченной ответственностью «Управляющая компания инвестиционными фондами “АЛЛТЕК”</t>
  </si>
  <si>
    <t xml:space="preserve">Общество с ограниченной ответственностью "Управляющая компания "Меркури Кэпитал Траст" </t>
  </si>
  <si>
    <t>7707559942</t>
  </si>
  <si>
    <t xml:space="preserve">Открытый  паевой инвестиционный фонд рыночных финансовых инструментов «Меркури – Акции» </t>
  </si>
  <si>
    <t>Открытый паевой инвестиционный фонд рыночных финансовых инструментов "Финансист-Облигации".</t>
  </si>
  <si>
    <t>Открытый паевой инвестиционный фонд рыночных финансовых инструментов "СТОИК-Акции".</t>
  </si>
  <si>
    <t>Открытый паевой инвестиционный фонд рыночных финансовых инструментов «Газпромбанк – Индия»</t>
  </si>
  <si>
    <t>Открытый паевой инвестиционный фонд рыночных финансовых инструментов «Альфа-Капитал Индекс ММВБ».</t>
  </si>
  <si>
    <t>Интервальный паевой инвестиционный фонд рыночных финансовых инструментов «Альфа-Капитал Акции роста».</t>
  </si>
  <si>
    <t>Открытый паевой инвестиционный фонд рыночных финансовых инструментов «Альфа-Капитал Ресурсы».</t>
  </si>
  <si>
    <t xml:space="preserve">Открытый паевой инвестиционный фонд рыночных финансовых инструментов «Альфа-Капитал Технологии». </t>
  </si>
  <si>
    <t xml:space="preserve">Открытый паевой инвестиционный фонд рыночных финансовых инструментов «СТОИК-Биржевые активы» </t>
  </si>
  <si>
    <t xml:space="preserve">Общество с ограниченной ответственностью "Управление Сбережениями" </t>
  </si>
  <si>
    <t>7731191498</t>
  </si>
  <si>
    <t>Закрытый паевой инвестиционный фонд недвижимости «Прагматик» под управлением Общества с ограниченной ответственностью «Управляющая компания «Прагма Капитал»</t>
  </si>
  <si>
    <t xml:space="preserve">Общество с ограниченной ответственностью "Управляющая компания "Новые инвестиционные технологии" </t>
  </si>
  <si>
    <t>7735520922</t>
  </si>
  <si>
    <t xml:space="preserve">Открытый паевой инвестиционный фонд рыночных финансовых инструментов "НИТ-Триумф" под управлением Общества с ограниченной ответственностью "Управляющая компания "Новые инвестиционные технологии" </t>
  </si>
  <si>
    <t xml:space="preserve">Открытый паевой инвестиционный фонд рыночных финансовых инструментов «ДОХОДЪ. Российские акции. Первый эшелон» </t>
  </si>
  <si>
    <t>Открытый паевой инвестиционный фонд рыночных финансовых инструментов «МДМ – сбалансированный».</t>
  </si>
  <si>
    <t>Закрытый паевой инвестиционный фонд недвижимости "Югра - Рантье"</t>
  </si>
  <si>
    <t>7704750193</t>
  </si>
  <si>
    <t xml:space="preserve">Общество с ограниченной ответственностью Управляющая компания "НРК-Капитал (Эссет Менеджмент)" </t>
  </si>
  <si>
    <t>7704572215</t>
  </si>
  <si>
    <t>Открытый паевой инвестиционный фонд рыночных финансовых инструментов «Сбербанк – Потребительский сектор»</t>
  </si>
  <si>
    <t>7701728457</t>
  </si>
  <si>
    <t>Закрытый паевой инвестиционный фонд смешанных инвестиций «НМ-Траст АПП» под управлением ЗАО «УК «Универсал»</t>
  </si>
  <si>
    <t xml:space="preserve">Общество с ограниченной ответственностью "Управляющая компания "АГАНА" </t>
  </si>
  <si>
    <t>7706219982</t>
  </si>
  <si>
    <t xml:space="preserve">Открытый паевой инвестиционный фонд рыночных финансовых инструментов «ДОХОДЪ. Перспективные облигации. Россия» </t>
  </si>
  <si>
    <t xml:space="preserve">Открытый паевой инвестиционный фонд рыночных финансовых инструментов «ДОХОДЪ. Облигации. Россия» </t>
  </si>
  <si>
    <t xml:space="preserve">Открытый паевой инвестиционный фонд рыночных финансовых инструментов «ДОХОДЪ. Акции роста. Россия» </t>
  </si>
  <si>
    <t xml:space="preserve">Закрытый паевой инвестиционный фонд недвижимости «АНТЕЙ СЕВЕР» </t>
  </si>
  <si>
    <t xml:space="preserve">Закрытый паевой инвестиционный фонд недвижимости «АНТЕЙ ВОСТОК» </t>
  </si>
  <si>
    <t>Закрытый паевой инвестиционный фонд недвижимости «АНТЕЙ ЮГ»</t>
  </si>
  <si>
    <t>Открытый паевой инвестиционный фонд рыночных финансовых инструментов «СТОИК-Нефть и Газ»</t>
  </si>
  <si>
    <t xml:space="preserve">Открытый паевой инвестиционный фонд рыночных финансовых инструментов «Апрель Капитал – Акции сырьевых компаний» </t>
  </si>
  <si>
    <t xml:space="preserve">Открытый паевой инвестиционный фонд рыночных финансовых инструментов «Апрель Капитал  – Акции несырьевых компаний» </t>
  </si>
  <si>
    <t>1660108972</t>
  </si>
  <si>
    <t>Открытый  паевой инвестиционный фонд рыночных финансовых инструментов «Открытие – Индекс МосБиржи»</t>
  </si>
  <si>
    <t>Открытый паевой инвестиционный фонд рыночных финансовых инструментов «Метрополь Посейдон» под управлением ООО «УК «МЕТРОПОЛЬ».</t>
  </si>
  <si>
    <t>Открытый паевой инвестиционный фонд рыночных финансовых инструментов «Альфа-Капитал Бренды».</t>
  </si>
  <si>
    <t>Открытый паевой инвестиционный фонд рыночных финансовых инструментов "Сбербанк - Финансовый сектор"</t>
  </si>
  <si>
    <t>Закрытый паевой инвестиционный фонд недвижимости «Целевые инвестиции»</t>
  </si>
  <si>
    <t xml:space="preserve">Общество с ограниченной ответственностью Управляющая компания "Брокеркредитсервис - Фонды недвижимости" </t>
  </si>
  <si>
    <t>5407018473</t>
  </si>
  <si>
    <t xml:space="preserve">Открытый паевой инвестиционный фонд рыночных финансовых инструментов «ВТБ – Фонд Еврооблигаций развивающихся рынков» </t>
  </si>
  <si>
    <t>Открытый паевой инвестиционный фонд рыночных финансовых инструментов "ВТБ - Фонд Нефтегазового сектора"</t>
  </si>
  <si>
    <t xml:space="preserve">Открытый паевой инвестиционный фонд рыночных финансовых инструментов «ВТБ – Фонд Сбалансированный» </t>
  </si>
  <si>
    <t xml:space="preserve">Открытый паевой инвестиционный фонд рыночных финансовых инструментов «ВТБ – Фонд Потребительского сектора» </t>
  </si>
  <si>
    <t xml:space="preserve">Открытый паевой инвестиционный фонд рыночных финансовых инструментов «ВТБ – Фонд Электроэнергетики» </t>
  </si>
  <si>
    <t xml:space="preserve">Открытый паевой инвестиционный фонд рыночных финансовых инструментов «ВТБ – Фонд Предприятий с государственным участием» </t>
  </si>
  <si>
    <t xml:space="preserve">Открытый паевой инвестиционный фонд рыночных финансовых инструментов «ВТБ – Фонд Телекоммуникаций» </t>
  </si>
  <si>
    <t>Общество с ограниченной ответственностью "Управляющая компания "КРАСНЫЙ МОСТ"</t>
  </si>
  <si>
    <t>7838059090</t>
  </si>
  <si>
    <t>Открытый паевой инвестиционный фонд рыночных финансовых инструментов "КМ Секьюритиз".</t>
  </si>
  <si>
    <t>Открытый</t>
  </si>
  <si>
    <t xml:space="preserve">Открытый паевой инвестиционный фонд рыночных финансовых инструментов «Райффайзен – Электроэнергетика» </t>
  </si>
  <si>
    <t xml:space="preserve">Открытый паевой инвестиционный фонд рыночных финансовых инструментов "Райффайзен - Индекс ММВБ голубых фишек" </t>
  </si>
  <si>
    <t>Открытый паевой инвестиционный фонд рыночных финансовых инструментов «Райффайзен – Индустриальный»</t>
  </si>
  <si>
    <t xml:space="preserve">Открытый паевой инвестиционный фонд рыночных финансовых инструментов «Райффайзен – Потребительский сектор» </t>
  </si>
  <si>
    <t xml:space="preserve">Открытый паевой инвестиционный фонд рыночных финансовых инструментов «Райффайзен – Сырьевой сектор» </t>
  </si>
  <si>
    <t xml:space="preserve">Открытый паевой инвестиционный фонд рыночных финансовых инструментов «Райффайзен – Информационные технологии» </t>
  </si>
  <si>
    <t>2309084747</t>
  </si>
  <si>
    <t xml:space="preserve">Закрытый паевой инвестиционный фонд недвижимости "Покровский" </t>
  </si>
  <si>
    <t>Открытый паевой инвестиционный фонд рыночных финансовых инструментов "ВТБ - Фонд Денежного рынка"</t>
  </si>
  <si>
    <t>Открытый паевой инвестиционный фонд рыночных финансовых инструментов  «ВТБ – Фонд Акций инфраструктурных компаний »</t>
  </si>
  <si>
    <t xml:space="preserve">Открытый паевой инвестиционный фонд рыночных финансовых инструментов «АТОН -ИНФРАСТРУКТУРА» </t>
  </si>
  <si>
    <t xml:space="preserve">Открытый паевой инвестиционный фонд рыночных финансовых инструментов «Атон - Фонд высоких технологий» </t>
  </si>
  <si>
    <t>Открытый паевой инвестиционный фонд рыночных финансовых инструментов «Газпромбанк – Электроэнергетика»</t>
  </si>
  <si>
    <t xml:space="preserve">Открытый паевой инвестиционный фонд рыночных финансовых инструментов «Газпромбанк – Нефть» </t>
  </si>
  <si>
    <t xml:space="preserve">Общество с ограниченной ответственностью "Управляющая компания "Привилегия" </t>
  </si>
  <si>
    <t>7708724934</t>
  </si>
  <si>
    <t xml:space="preserve">Закрытый паевой инвестиционный фонд недвижимости «РВМ - Подмосковный» </t>
  </si>
  <si>
    <t xml:space="preserve">Закрытое акционерное общество "Управляющая компания "ТФБ Капитал" </t>
  </si>
  <si>
    <t>7709683208</t>
  </si>
  <si>
    <t>Закрытый паевой инвестиционный фонд денежного рынка  «Царский мост»</t>
  </si>
  <si>
    <t xml:space="preserve">Денежного рынка </t>
  </si>
  <si>
    <t>Закрытый паевой инвестиционный фонд недвижимости «Рождественский» под управлением Общества с ограниченной ответственностью «Управляющая компания «Прагма Капитал»</t>
  </si>
  <si>
    <t xml:space="preserve">Общество с ограниченной ответственностью "Управляющая компания "Инвестиции и инновации" </t>
  </si>
  <si>
    <t>6660045619</t>
  </si>
  <si>
    <t>Закрытый паевой инвестиционный Фонд недвижимости "Город"</t>
  </si>
  <si>
    <t xml:space="preserve">Общество с ограниченной ответственностью "Управляющая компания "Михайловский" </t>
  </si>
  <si>
    <t>7710684439</t>
  </si>
  <si>
    <t>Открытый паевой инвестиционный фонд рыночных финансовых инструментов «Открытие - Иностранные акции»</t>
  </si>
  <si>
    <t xml:space="preserve">Общество с ограниченной ответственностью «БСПБ Капитал» </t>
  </si>
  <si>
    <t>7707583543</t>
  </si>
  <si>
    <t>Закрытый паевой инвестиционный фонд недвижимости «Невский – Первый фонд недвижимости» под управлением Общества с ограниченной ответственностью «Невская управляющая компания»</t>
  </si>
  <si>
    <t>Открытый паевой инвестиционный фонд рыночных финансовых инструментов «УРАЛСИБ Глобальные инновации».</t>
  </si>
  <si>
    <t>Открытый паевой инвестиционный фонд рыночных финансовых инструментов «УРАЛСИБ Природные ресурсы».</t>
  </si>
  <si>
    <t>Открытый паевой инвестиционный фонд рыночных финансовых инструментов «УРАЛСИБ Энергетическая перспектива».</t>
  </si>
  <si>
    <t>Открытый паевой инвестиционный фонд рыночных финансовых инструментов «Ингосстрах денежный рынок»</t>
  </si>
  <si>
    <t>Открытый паевой инвестиционный фонд  рыночных финансовых инструментов «Ингосстрах Индекс МосБиржи».</t>
  </si>
  <si>
    <t>Открытый паевой инвестиционный фонд рыночных финансовых инструментов «МДМ – мир фондов»</t>
  </si>
  <si>
    <t>Закрытый паевой инвестиционный фонд недвижимости «ИнвестСтрой» под управлением Общества с ограниченной ответственностью «Управляющая компания «Новые инвестиционные технологии»</t>
  </si>
  <si>
    <t xml:space="preserve">Закрытое акционерное общество Управляющая компания "Виктори Эссет Менеджмент" </t>
  </si>
  <si>
    <t>7702602471</t>
  </si>
  <si>
    <t>Закрытый паевой инвестиционный фонд рентный «Третий Земельный» под управлением Закрытого акционерного общества Управляющая компания «Виктори Эссет Менеджмент»</t>
  </si>
  <si>
    <t xml:space="preserve">Общество с ограниченной ответственностью "Управляющая Компания "Ар.И.С." </t>
  </si>
  <si>
    <t>2310121841</t>
  </si>
  <si>
    <t xml:space="preserve">Закрытый паевой инвестиционный фонд недвижимости «Атолл» </t>
  </si>
  <si>
    <t>Закрытый паевой инвестиционный фонд недвижимости «Сибирский» под управлением Общества с ограниченной ответственностью Управляющая компания «Парма-Менеджмент»</t>
  </si>
  <si>
    <t>7715640298</t>
  </si>
  <si>
    <t xml:space="preserve">Закрытый паевой инвестиционный фонд недвижимости «ИАРТ Девелопмент» </t>
  </si>
  <si>
    <t xml:space="preserve">Общество с ограниченной ответственностью "Азово-Донская Управляющая Компания" </t>
  </si>
  <si>
    <t>6167075170</t>
  </si>
  <si>
    <t xml:space="preserve">Общество с ограниченной ответственностью "Управляющая компания "ЭнергоИнвестКапитал" </t>
  </si>
  <si>
    <t>7716580524</t>
  </si>
  <si>
    <t>Закрытый паевой инвестиционный фонд недвижимости «Шаляпин» под управлением Общества с ограниченной ответственностью «Управляющая компания «ЭнергоИнвестКапитал»</t>
  </si>
  <si>
    <t xml:space="preserve">Общество с ограниченной ответственностью "ТРИНФИКО Пропети Менеджмент" </t>
  </si>
  <si>
    <t>7727528950</t>
  </si>
  <si>
    <t>Закрытый паевой инвестиционный фонд недвижимости «Ангара Эстейт» под управлением ООО «ТРИНФИКО Пропети Менеджмент»</t>
  </si>
  <si>
    <t xml:space="preserve">Общество с ограниченной ответственностью "Управляющая компания "Эверест Эссет Менеджмент" </t>
  </si>
  <si>
    <t>7707620354</t>
  </si>
  <si>
    <t>Рентный закрытый паевой инвестиционный фонд «Эверест Коммерческая недвижимость. Аренда» под управлением Общества с ограниченной ответственностью «Управляющая компания «Эверест Эссет Менеджмент»</t>
  </si>
  <si>
    <t>7719561939</t>
  </si>
  <si>
    <t xml:space="preserve">Закрытый паевой инвестиционный фонд недвижимости «Альтаир Инвест» </t>
  </si>
  <si>
    <t xml:space="preserve">Закрытый паевой инвестиционный фонд недвижимости «Афина Реалти» </t>
  </si>
  <si>
    <t xml:space="preserve">Общество с ограниченной ответственностью "Управляющая компания "ПИФагор" </t>
  </si>
  <si>
    <t>7447136484</t>
  </si>
  <si>
    <t xml:space="preserve">Общество с ограниченной ответственностью "АктивФинансМенеджмент" </t>
  </si>
  <si>
    <t>5612065074</t>
  </si>
  <si>
    <t>Закрытый паевой инвестиционный фонд недвижимости «АФМ. СтройИнвест»</t>
  </si>
  <si>
    <t xml:space="preserve">Общество с ограниченной ответственностью "Управляющая компания "Мегаполис-Инвест" </t>
  </si>
  <si>
    <t>3445109706</t>
  </si>
  <si>
    <t xml:space="preserve">07.07.2009 </t>
  </si>
  <si>
    <t xml:space="preserve">Товарного рынка </t>
  </si>
  <si>
    <t xml:space="preserve">Общество с ограниченной ответственностью Управляющая компания "Надежное управление" </t>
  </si>
  <si>
    <t>7723625776</t>
  </si>
  <si>
    <t>Закрытый паевой инвестиционный рентный фонд "Рентный 2"</t>
  </si>
  <si>
    <t>Закрытый паевой инвестиционный фонд недвижимости "АНКОР - фонд недвижимости"</t>
  </si>
  <si>
    <t>Закрытый паевой инвестиционный фонд недвижимости "ТФБ - Инвестиционный"</t>
  </si>
  <si>
    <t xml:space="preserve">Общество с ограниченной ответственностью "Управляющая компания "ГЕРФИН" </t>
  </si>
  <si>
    <t>7714697950</t>
  </si>
  <si>
    <t>Открытый паевой инвестиционный фонд рыночных финансовых инструментов «ГЕРФИН – фонд облигаций».</t>
  </si>
  <si>
    <t xml:space="preserve">Общество с ограниченной ответственностью "УПРАВЛЯЮЩАЯ КОМПАНИЯ "ТОВАРИЩЕСТВО ДОВЕРИТЕЛЬНОГО УПРАВЛЕНИЯ" </t>
  </si>
  <si>
    <t>7705877530</t>
  </si>
  <si>
    <t>Закрытый паевой инвестиционный фонд рентный "Первый Рентный"</t>
  </si>
  <si>
    <t>7703603950</t>
  </si>
  <si>
    <t xml:space="preserve">13.08.2009 </t>
  </si>
  <si>
    <t>7725794226</t>
  </si>
  <si>
    <t>Закрытый паевой инвестиционный фонд недвижимости «Азимут»</t>
  </si>
  <si>
    <t xml:space="preserve">Общество с ограниченной ответственностью "Управляющая компания "Прогресс-Финанс" </t>
  </si>
  <si>
    <t>7701640763</t>
  </si>
  <si>
    <t>Закрытый паевой инвестиционный фонд  рыночных финансовых инструментов «СМ.арт – Альянс»</t>
  </si>
  <si>
    <t>7715793625</t>
  </si>
  <si>
    <t>Закрытый паевой инвестиционный фонд рентный "Коммерческая недвижимость"</t>
  </si>
  <si>
    <t xml:space="preserve">Закрытое акционерное общество "Управляющая компания "Основа" </t>
  </si>
  <si>
    <t>7723650420</t>
  </si>
  <si>
    <t xml:space="preserve">Общество с ограниченной ответственностью "Инвестиционное партнерство "ВербаКапитал" </t>
  </si>
  <si>
    <t>5404265403</t>
  </si>
  <si>
    <t>Открытый паевой инвестиционный фонд рыночных финансовых инструментов «ВербаКапитал – Облигации»</t>
  </si>
  <si>
    <t xml:space="preserve">Общество с ограниченной ответственностью "Управляющая компания "ФОРТИС-Инвест" </t>
  </si>
  <si>
    <t>7707757447</t>
  </si>
  <si>
    <t xml:space="preserve">Общество с ограниченной ответственностью "Управляющая Компания СГБ" </t>
  </si>
  <si>
    <t>6671222690</t>
  </si>
  <si>
    <t xml:space="preserve">Общество с ограниченной ответственностью "БАЛТИНВЕСТ УК" </t>
  </si>
  <si>
    <t>7842302012</t>
  </si>
  <si>
    <t>Закрытый паевой инвестиционный фонд недвижимости "Эверест Центр"</t>
  </si>
  <si>
    <t xml:space="preserve">Закрытый паевой инвестиционный рентный фонд «Бизнесрент» под управлением Закрытого акционерного общества Управляющая Компания «Эстейт Капитал» </t>
  </si>
  <si>
    <t xml:space="preserve">Общество с ограниченной ответственностью "Управляющая компания "Финанс Трейд Эссет Менеджмент" </t>
  </si>
  <si>
    <t>7706671050</t>
  </si>
  <si>
    <t xml:space="preserve">Общество с ограниченной ответственностью Управляющая компания "Джи Эйч Пи" </t>
  </si>
  <si>
    <t>7702526051</t>
  </si>
  <si>
    <t xml:space="preserve">Общество с ограниченной ответственностью "Актив Инвест" </t>
  </si>
  <si>
    <t>9715010155</t>
  </si>
  <si>
    <t xml:space="preserve">Общество с ограниченной ответственностью Управляющая компания "ПРОФИНВЕСТ" </t>
  </si>
  <si>
    <t>7734516680</t>
  </si>
  <si>
    <t>Закрытый паевой инвестиционный фонд смешанных инвестиций «Региональный фонд инвестиций в субъекты малого и среднего предпринимательства Республики Мордовия»</t>
  </si>
  <si>
    <t xml:space="preserve">Акционерное общество Управляющая компания "Траст Лайт" </t>
  </si>
  <si>
    <t>7705545060</t>
  </si>
  <si>
    <t>Закрытый паевой инвестиционный фонд рентный «ИСТОК»</t>
  </si>
  <si>
    <t>Закрытый паевой инвестиционный фонд недвижимости "Меркури - Коммерческая недвижимость" под управлением Общества с ограниченной ответственностью "Управляющая компания "Меркури Кэпитал Траст"</t>
  </si>
  <si>
    <t>Закрытый паевой инвестиционный фонд смешанных инвестиций "Возрождение Абхазии" под управлением ООО "Управляющая компания "АГАНА"</t>
  </si>
  <si>
    <t>7706564749</t>
  </si>
  <si>
    <t>Закрытый паевой инвестиционный фонд недвижимости "Северная столица" под управлением Общества с ограниченной ответственностью "Управляющая компания "Эверест Эссет Менеджмент"</t>
  </si>
  <si>
    <t>Закрытый паевой инвестиционный фонд недвижимости «РВМ Мегаполис»</t>
  </si>
  <si>
    <t>7720555094</t>
  </si>
  <si>
    <t>Закрытый паевой инвестиционный фонд недвижимости "КапиталЪ-инвестиции в строительство"</t>
  </si>
  <si>
    <t>Рентный закрытый паевой инвестиционный фонд "Перспектива-фонд второй" под управлением Общества с ограниченной ответственностью Управляющая компания "Джи Эйч Пи"</t>
  </si>
  <si>
    <t>7723594775</t>
  </si>
  <si>
    <t xml:space="preserve">Общество с ограниченной ответственностью "ИнтерФинанс Управление Активами" </t>
  </si>
  <si>
    <t>7707628890</t>
  </si>
  <si>
    <t>Закрытый паевой инвестиционный фонд недвижимости «Оптимальный» под управлением Общества с ограниченной ответственностью «ИнтерФинанс Управление Активами»</t>
  </si>
  <si>
    <t>Закрытый паевой инвестиционный фонд недвижимости "Москва -Ритейл"</t>
  </si>
  <si>
    <t xml:space="preserve">Общество с ограниченной ответственностью "Лэнд Кэпитал" </t>
  </si>
  <si>
    <t>7736585626</t>
  </si>
  <si>
    <t>Закрытый Паевой Инвестиционный Фонд Недвижимости "Торговая недвижимость"</t>
  </si>
  <si>
    <t xml:space="preserve">Общество с ограниченной ответственностью "Русский Капитал Паевые Фонды" </t>
  </si>
  <si>
    <t>7727531423</t>
  </si>
  <si>
    <t xml:space="preserve">Закрытый паевой инвестиционный фонд недвижимости «Восток Недвижимость» </t>
  </si>
  <si>
    <t>Открытый паевой инвестиционный фонд рыночных финансовых инструментов «Меркури Кэпитал Траст-Облигации»</t>
  </si>
  <si>
    <t>Закрытый паевой инвестиционный рентный фонд "Загородные земли"</t>
  </si>
  <si>
    <t>Открытый паевой инвестиционный фонд рыночных финансовых инструментов «КапиталЪ-Глобальный потребительский сектор»</t>
  </si>
  <si>
    <t xml:space="preserve">Общество с ограниченной ответственностью "Управляющая компания "САН" </t>
  </si>
  <si>
    <t>7721607806</t>
  </si>
  <si>
    <t xml:space="preserve">Открытый паевой инвестиционный фонд рыночных финансовых инструментов «САН – Смешанные инвестиции»  </t>
  </si>
  <si>
    <t>Закрытый паевой инвестиционный фонд недвижимости "Уральская недвижимость 1"</t>
  </si>
  <si>
    <t>Закрытый паевой инвестиционный фонд недвижимости "Уральская недвижимость 2"</t>
  </si>
  <si>
    <t>Открытый паевой инвестиционный фонд рыночных финансовых инструментов «Сбербанк – Глобальный долговой рынок»</t>
  </si>
  <si>
    <t xml:space="preserve">Открытое акционерное общество "РОНИН Траст" </t>
  </si>
  <si>
    <t>7709379423</t>
  </si>
  <si>
    <t>Открытый паевой инвестиционный фонд рыночных финансовых инструментов «ПРОМСВЯЗЬ – Глобальные Фонды».</t>
  </si>
  <si>
    <t xml:space="preserve">Общество с ограниченной ответственностью "ПЕРАМО" </t>
  </si>
  <si>
    <t>7716618947</t>
  </si>
  <si>
    <t>7710261440</t>
  </si>
  <si>
    <t>Закрытый паевой инвестиционный фонд недвижимости «Стратегия – Деловая недвижимость» под управлением Акционерного общества «Управляющая компания «Стратегия»</t>
  </si>
  <si>
    <t>Закрытый паевой инвестиционный фонд акций «ТФГ - Акции»</t>
  </si>
  <si>
    <t>7703194377</t>
  </si>
  <si>
    <t>Открытый паевой инвестиционный фонд рыночных финансовых инструментов "Сбербанк-Европа"</t>
  </si>
  <si>
    <t xml:space="preserve">Открытый паевой инвестиционный фонд рыночных финансовых инструментов «Райффайзен – Европа» </t>
  </si>
  <si>
    <t>Закрытый паевой инвестиционный фонд недвижимости «НРК-Региональный» под управлением ООО Управляющая компания «НРК-Капитал (Эссет Менеджмент)»</t>
  </si>
  <si>
    <t xml:space="preserve">Открытый паевой инвестиционный фонд рыночных финансовых инструментов «Райффайзен – Развивающиеся рынки» </t>
  </si>
  <si>
    <t>Закрытый паевой инвестиционный фонд рентный "Четвертый Земельный" под управлением ЗАО Управляющая компания "Виктори Эссет Менеджмент"</t>
  </si>
  <si>
    <t>Открытый паевой инвестиционный фонд рыночных финансовых инструментов «Солид Перспективный»</t>
  </si>
  <si>
    <t xml:space="preserve">Общество с ограниченной ответственностью Управляющая компания "Инвест-Урал" </t>
  </si>
  <si>
    <t>6671253434</t>
  </si>
  <si>
    <t xml:space="preserve">Открытый паевой инвестиционный фонд рыночных финансовых инструментов «Альтернативный процент - облигации» </t>
  </si>
  <si>
    <t xml:space="preserve">Открытый паевой инвестиционный фонд рыночных финансовых инструментов «Ломбардный список - облигации» </t>
  </si>
  <si>
    <t>Закрытый паевой инвестиционный фонд рентный "Перспектива" под управлением ООО "ТРИНФИКО Пропети Менеджмент"</t>
  </si>
  <si>
    <t>Закрытый паевой инвестиционный фонд недвижимости "АФМ.Ростошинские пруды"</t>
  </si>
  <si>
    <t>Открытый паевoй инвестиционный фонд рыночных финансовых инструментов "Сбербанк - Глобальный Интернет"</t>
  </si>
  <si>
    <t>Закрытый паевой инвестиционный фонд смешанных инвестиций "Чистая Энергия" под упралвлением ООО "ИнтерФинанс УА"</t>
  </si>
  <si>
    <t xml:space="preserve">Открытый паевой инвестиционный фонд рыночных финансовых инструментов «Сбербанк – Золото» </t>
  </si>
  <si>
    <t xml:space="preserve">Открытый паевой инвестиционный фонд рыночных финансовых инструментов «Базовые отрасли - акции» </t>
  </si>
  <si>
    <t xml:space="preserve">Открытый паевой инвестиционный фонд рыночных финансовых инструментов «Активные инвестиции - облигации» </t>
  </si>
  <si>
    <t xml:space="preserve">Общество с ограниченной ответственностью УК "Система Капитал" </t>
  </si>
  <si>
    <t>7709324907</t>
  </si>
  <si>
    <t>Открытый паевой инвестиционный фонд рыночных финансовых инструментов «Система Капитал - Резервный».</t>
  </si>
  <si>
    <t xml:space="preserve">Открытый паевой инвестиционный фонд рыночных финансовых инструментов «Райффайзен – Золото» </t>
  </si>
  <si>
    <t>Открытый паевой инвестиционный фонд рыночных финансовых инструментов «Современные инвестиции».</t>
  </si>
  <si>
    <t xml:space="preserve">Открытый паевой инвестиционный фонд рыночных финансовых инструментов «Газпромбанк – Мировая продовольственная корзина» </t>
  </si>
  <si>
    <t xml:space="preserve">Открытый паевой инвестиционный фонд рыночных финансовых инструментов «Райффайзен – Корпоративные облигации» </t>
  </si>
  <si>
    <t xml:space="preserve">Открытый паевой инвестиционный фонд рыночных финансовых инструментов «Райффайзен – Фонд активного управления» </t>
  </si>
  <si>
    <t xml:space="preserve">Открытый паевой инвестиционный фонд рыночных финансовых инструментов «Открытие – Еврооблигации» </t>
  </si>
  <si>
    <t>Открытый паевой инвестиционный фонд рыночных финансовых инструментов «Открытие –  Золото»</t>
  </si>
  <si>
    <t>Открытый паевой инвестиционный фонд рыночных финансовых инструментов «Открытие  –   Развивающиеся рынки»</t>
  </si>
  <si>
    <t>Открытый паевой инвестиционный фонд рыночных финансовых инструментов «Змей Горыныч»</t>
  </si>
  <si>
    <t xml:space="preserve">Общество с ограниченной ответственностью "РЕГИОН Девелопмент" </t>
  </si>
  <si>
    <t>7708227080</t>
  </si>
  <si>
    <t>Закрытый паевой инвестиционный фонд недвижимости "Протон"</t>
  </si>
  <si>
    <t>Открытый паевой инвестиционный фонд рыночных финансовых инструментов «Открытие – Китай»</t>
  </si>
  <si>
    <t xml:space="preserve">Рентный закрытый паевой инвестиционный фонд "Земельные ресурсы"
</t>
  </si>
  <si>
    <t xml:space="preserve">Закрытый паевой инвестиционный фонд рыночных финансовых инструментов «Варрант» под управлением ООО «ИнтерФинанс УА» </t>
  </si>
  <si>
    <t>Открытый паевой инвестиционный фонд рыночных финансовых инструментов «УРАЛСИБ Еврооблигации».</t>
  </si>
  <si>
    <t xml:space="preserve">Общество с ограниченной ответственностью "Управляющая компания "Евро Фин Траст" </t>
  </si>
  <si>
    <t>7701853842</t>
  </si>
  <si>
    <t xml:space="preserve">Общество с ограниченной ответственностью "РЕГИОН Портфельные инвестиции" </t>
  </si>
  <si>
    <t>7706111837</t>
  </si>
  <si>
    <t>Закрытый паевой инвестиционный фонд смешанных инвестиций «Коммерческие Инвестиции»</t>
  </si>
  <si>
    <t xml:space="preserve">Открытый паевой инвестиционный фонд рыночных финансовых инструментов «Мобильный капитал – денежный рынок» </t>
  </si>
  <si>
    <t>7709853192</t>
  </si>
  <si>
    <t>Открытый паевой инвестиционный фонд рыночных финансовых инструментов «УРАЛСИБ Драгоценные металлы».</t>
  </si>
  <si>
    <t xml:space="preserve">Открытый паевой инвестиционный фондом рыночных финансовых инструментов «Райффайзен – Долговые рынки развитых стран» </t>
  </si>
  <si>
    <t>7705919149</t>
  </si>
  <si>
    <t>Открытый паевой инвестиционный фонд рыночных финансовых инструментов «Газпромбанк – Золото»</t>
  </si>
  <si>
    <t>Закрытый паевой инвестиционный фонд недвижимости «СтройКапиталЪ»</t>
  </si>
  <si>
    <t xml:space="preserve">Общество с ограниченной ответственностью "Управляющая компания "Эдельвейс" </t>
  </si>
  <si>
    <t>7704764968</t>
  </si>
  <si>
    <t xml:space="preserve">Акционерное общество "Управляющая компания "ИНВЕСТСТРОЙ" </t>
  </si>
  <si>
    <t>6672190931</t>
  </si>
  <si>
    <t>Закрытый паевой инвестиционный фонд недвижимости «Сити-Капитал» под управлением Акционерного общества «Управляющая компания «ИНВЕСТСТРОЙ»</t>
  </si>
  <si>
    <t xml:space="preserve">Открытый паевой инвестиционный фонд рыночных финансовых инструментов «КапиталЪ-Золото» </t>
  </si>
  <si>
    <t>7725217596</t>
  </si>
  <si>
    <t xml:space="preserve">Общество с ограниченной ответственностью "КАПИТАЛ ЭССЕТ МЕНЕДЖМЕНТ" </t>
  </si>
  <si>
    <t>7705934845</t>
  </si>
  <si>
    <t>Рентный закрытый паевой инвестиционный фонд "Региональная недвижимость"</t>
  </si>
  <si>
    <t>Открытый паевой инвестиционный фонд рыночных финансовых инструментов "Атон-Фонд международных рынков"</t>
  </si>
  <si>
    <t>Закрытый паевой инвестиционный фонд недвижимости "Атлант-региональная недвижимость"</t>
  </si>
  <si>
    <t xml:space="preserve">04.07.2013 </t>
  </si>
  <si>
    <t xml:space="preserve">Закрытый паевой инвестиционный фонд рентный «Перспектива» под управлением Общества с ограниченной ответственностью «Управляющая компания «Прагма Капитал» </t>
  </si>
  <si>
    <t xml:space="preserve">Открытый паевой инвестиционный фонд рыночных финансовых инструментов «Газпромбанк - Облигации плюс» </t>
  </si>
  <si>
    <t xml:space="preserve">Общество с ограниченной ответственностью Управляющая компания "Арикапитал" </t>
  </si>
  <si>
    <t>7705525627</t>
  </si>
  <si>
    <t>Открытый паевой инвестиционный фонд рыночных финансовых инструментов "Арикапитал - Чистые деньги"</t>
  </si>
  <si>
    <t xml:space="preserve">Общество с ограниченной ответственностью "РСХБ Управление Активами" </t>
  </si>
  <si>
    <t>7704814182</t>
  </si>
  <si>
    <t>Открытый паевой инвестиционный фонд рыночных финансовых инструментов «РСХБ – Фонд Облигаций»</t>
  </si>
  <si>
    <t>Открытый паевой инвестиционный фонд рыночных финансовых инструментов «РСХБ – Фонд Акций».</t>
  </si>
  <si>
    <t>Открытый паевой инвестиционный фонд рыночных финансовых инструментов «Открытие – Сырье»</t>
  </si>
  <si>
    <t>Открытый паевой инвестиционный фонд рыночных финансовых инструментов «Открытие - США»</t>
  </si>
  <si>
    <t>Открытый паевой инвестиционный фонд рыночных финансовых инструментов «Открытие –   Развитые рынки»</t>
  </si>
  <si>
    <t>Открытый паевой инвестиционный фонд рыночных финансовых инструментов «Открытие – Зарубежная собственность»</t>
  </si>
  <si>
    <t>Закрытый паевой инвестиционный фонд недвижимости «Алексеевский»</t>
  </si>
  <si>
    <t>Открытый паевой инвестиционный фонд рыночных финансовых инструментов «УРАЛСИБ Долговые рынки развивающихся стран».</t>
  </si>
  <si>
    <t>Открытый паевой инвестиционный фонд рыночных финансовых инструментов «УРАЛСИБ Акционерные рынки развивающихся стран».</t>
  </si>
  <si>
    <t>Открытый паевой инвестиционный фонд рыночных финансовых инструментов "УРАЛСИБ  Глобальные акции"</t>
  </si>
  <si>
    <t>Открытый паевой инвестиционный фонд рыночных финансовых инструментов «УРАЛСИБ Глобальные сырьевые рынки».</t>
  </si>
  <si>
    <t>Открытый паевой инвестиционный фонд рыночных финансовых инструментов «УРАЛСИБ Зарубежная недвижимость».</t>
  </si>
  <si>
    <t>Открытый паевой инвестиционный фонд рыночных финансовых инструментов «Ингосстрах еврооблигации».</t>
  </si>
  <si>
    <t>7703420989</t>
  </si>
  <si>
    <t>Открытый паевой инвестиционный фонд рыночных финансовых инструментов "СТОИК– Золото".</t>
  </si>
  <si>
    <t>Открытый паевой инвестиционный фонд рыночных финансовых инструментов "СТОИК–Мировые технологии".</t>
  </si>
  <si>
    <t>Открытый паевой инвестиционный фонд рыночных финансовых инструментов «КапиталЪ-Мировая индустрия спорта».</t>
  </si>
  <si>
    <t>Закрытый певой инвестиционный фонд недвижимости "РОСТ Недвижимость"</t>
  </si>
  <si>
    <t>Открытый паевой инвестиционный фонд рыночных финансовых инструментов «Система Капитал - Резервный. Валютный».</t>
  </si>
  <si>
    <t>Закрытый паевой инвестиционный фонд недвижимости "Рантье" под управлением Общества с ограниченной ответственностью "Управляющая компания "Меркури Кэпитал Траст"</t>
  </si>
  <si>
    <t xml:space="preserve">Закрытое акционерное общество "Управляющая компания "Диана" </t>
  </si>
  <si>
    <t>7719280945</t>
  </si>
  <si>
    <t xml:space="preserve">Общество с ограниченной ответственностью "Управляющая компания РИГОРА" </t>
  </si>
  <si>
    <t>7701894373</t>
  </si>
  <si>
    <t>Закрытый паевой инвестиционный фонд недвижимости "Касимово"</t>
  </si>
  <si>
    <t xml:space="preserve">Общество с ограниченной ответственностью "Управляющая компания "Русский Инвестиционный Клуб" </t>
  </si>
  <si>
    <t>7715510034</t>
  </si>
  <si>
    <t>7701155020</t>
  </si>
  <si>
    <t>Открытый паевой инвестиционный фонд рыночных финансовых инструментов «ТРИНФИКО Глобал.ру» под управлением Акционерного общества «Управляющая Компания ТРИНФИКО».</t>
  </si>
  <si>
    <t xml:space="preserve">Открытый паевой инвестиционный фонд рыночных финансовых инструментов "Арсагера - фонд облигаций КР 1.55"  </t>
  </si>
  <si>
    <t>Закрытый паевой инвестиционный фонд смешанных инвестиций "Каскад" под управлением ООО "ТРИНФИКО Пропети Менеджмент"</t>
  </si>
  <si>
    <t>Открытый паевой инвестиционный фонд рыночных финансовых инструментов «Система Капитал – Мобильный. Акции».</t>
  </si>
  <si>
    <t>Закрытый паевой инвестиционный фонд смешанных инвестиций "Эстейт Первый"</t>
  </si>
  <si>
    <t xml:space="preserve">Общество с ограниченной ответственностью "Эссет Менеджмент Солюшнс" </t>
  </si>
  <si>
    <t>7702816018</t>
  </si>
  <si>
    <t xml:space="preserve">Общество с ограниченной ответственностью "Управляющая компания "Инвест Менеджмент Центр" </t>
  </si>
  <si>
    <t>7718919844</t>
  </si>
  <si>
    <t>Закрытый паевой инвестиционный фонд смешанных инвестиций «Конкорд Эстейт».</t>
  </si>
  <si>
    <t xml:space="preserve">Общество с ограниченной ответственностью "Менеджмент-консалтинг" </t>
  </si>
  <si>
    <t>7702203678</t>
  </si>
  <si>
    <t>Открытый паевой инвестиционный фонд рыночных финансовых инструментов «МК спекулятивный»</t>
  </si>
  <si>
    <t>Открытый паевой инвестиционный фонд рыночных финансовых инструментов «МК ликвидные активы»</t>
  </si>
  <si>
    <t>Открытый паевой инвестиционный фонд денежного рынка "МК депозитный"</t>
  </si>
  <si>
    <t>Открытый паевой инвестиционный фонд рыночных финансовых инструментов «МК оптимальный»</t>
  </si>
  <si>
    <t>Открытый паевой инвестиционный фонд рыночных финансовых инструментов «РСХБ – Валютные облигации»</t>
  </si>
  <si>
    <t>Открытый паевой инвестиционный фонд рыночных финансовых инструментов «РСХБ – Золото, серебро, платина».</t>
  </si>
  <si>
    <t xml:space="preserve">Общество с ограниченной ответственностью "Цитадель Эссетс Менеджмент" </t>
  </si>
  <si>
    <t>7708554841</t>
  </si>
  <si>
    <t>Закрытый паевой инвестиционный фонд недвижимости "PBM Социальные инвестиции"</t>
  </si>
  <si>
    <t>Закрытый паевой инвестиционный фонд недвижимости "Две столицы" под управлением Общества с ограниченной ответственностью "Управляющая компания "Меркури Кэпитал Траст"</t>
  </si>
  <si>
    <t>Закрытый паевой инвестиционный фонд недвижимости «Генезис» под управлением ООО «ТЕТИС Кэпитал»</t>
  </si>
  <si>
    <t xml:space="preserve">Общество с ограниченной ответственностью "КьюБиЭф Управление Активами" </t>
  </si>
  <si>
    <t>7704835400</t>
  </si>
  <si>
    <t>Открытый паевой инвестиционный фонд рыночных финансовых инструментов «Ингосстрах – Риэл Эстейт».</t>
  </si>
  <si>
    <t>Открытый паевой инвестиционный фонд рыночных финансовых инструментов «Ингосстрах – Международные рынки».</t>
  </si>
  <si>
    <t xml:space="preserve">Общество с ограниченной ответственностью "Управляющая компания "Пенсионные накопления" </t>
  </si>
  <si>
    <t>7701853183</t>
  </si>
  <si>
    <t xml:space="preserve">Открытый паевой инвестиционный фонд рыночных финансовых инструментов «Рублевые облигации» </t>
  </si>
  <si>
    <t xml:space="preserve">Открытый паевой инвестиционный фонд рыночных финансовых инструментов «Долларовые облигации» </t>
  </si>
  <si>
    <t xml:space="preserve">22.09.2015 </t>
  </si>
  <si>
    <t xml:space="preserve">17.09.2015 </t>
  </si>
  <si>
    <t>Открытый паевой инвестиционный фонд рыночных финансовых инструментов «Сбербанк - Биотехнологии»</t>
  </si>
  <si>
    <t xml:space="preserve">Закрытый паевой инвестиционный фонд рентный «Холи Лэнд» </t>
  </si>
  <si>
    <t xml:space="preserve">13.10.2015 </t>
  </si>
  <si>
    <t>Открытый паевой инвестиционный фонд рыночных финансовых инструментов «ТРИНФИКО – Глобальные рынки».</t>
  </si>
  <si>
    <t>Закрытый паевой инвестиционный фонд рентный «Артфонд» под управлением Общества с ограниченной ответственностью «Управляющая компания «Прагма Капитал»</t>
  </si>
  <si>
    <t xml:space="preserve">29.09.2015 </t>
  </si>
  <si>
    <t xml:space="preserve">ОБЩЕСТВО С ОГРАНИЧЕННОЙ ОТВЕТСТВЕННОСТЬЮ "РУССКОЕ ИНВЕСТИЦИОННОЕ ОБЩЕСТВО" </t>
  </si>
  <si>
    <t>7713756106</t>
  </si>
  <si>
    <t xml:space="preserve">Закрытый паевой инвестиционный фонд недвижимости «РИО-ЛИОН Эстейт» </t>
  </si>
  <si>
    <t xml:space="preserve">15.12.2015 </t>
  </si>
  <si>
    <t>Открытый паевой инвестиционный фонд рыночных финансовых инструментов «Сфера»</t>
  </si>
  <si>
    <t xml:space="preserve">09.10.2015 </t>
  </si>
  <si>
    <t>Закрытый паевой инвестиционный фонд недвижимости «КьюБиЭф Региональная Недвижимость»</t>
  </si>
  <si>
    <t xml:space="preserve">01.03.2016 </t>
  </si>
  <si>
    <t xml:space="preserve">Общество с ограниченной ответственностью "РЕГИОН Траст" </t>
  </si>
  <si>
    <t>Открытый паевой инвестиционный фонд рыночных финансовых инструментов «Глобус»</t>
  </si>
  <si>
    <t xml:space="preserve">08.10.2015 </t>
  </si>
  <si>
    <t>Открытый паевой инвестиционный фонд рыночных финансовых инструментов «Атлант»</t>
  </si>
  <si>
    <t>7723627413</t>
  </si>
  <si>
    <t>Закрытый паевой инвестиционный фонд недвижимости «Сбербанк - Жилая недвижимость 3»</t>
  </si>
  <si>
    <t xml:space="preserve">25.11.2015 </t>
  </si>
  <si>
    <t>Закрытый паевой инвестиционный фонд рентный «Тверская земля»</t>
  </si>
  <si>
    <t xml:space="preserve">05.04.2016 </t>
  </si>
  <si>
    <t xml:space="preserve">Закрытый паевой инвестиционный фонд недвижимости «Доминион Тауэр» </t>
  </si>
  <si>
    <t>Закрытый паевой инвестиционный фонд недвижимости «Сбербанк – Арендный бизнес»</t>
  </si>
  <si>
    <t xml:space="preserve">17.03.2016 </t>
  </si>
  <si>
    <t>Открытый паевой инвестиционный фонд рыночных финансовых инструментов «Золотой Эталон»</t>
  </si>
  <si>
    <t>Открытый паевой инвестиционный фонд рыночных финансовых инструментов «Америка»</t>
  </si>
  <si>
    <t>7825107082</t>
  </si>
  <si>
    <t>Закрытый паевой инвестиционный фонд недвижимости  «Центральная Управляющая Компания. Недвижимость.»</t>
  </si>
  <si>
    <t xml:space="preserve">Интервальный паевой инвестиционный фонд рыночных финансовых инструментов "Арсагера – акции Мира" </t>
  </si>
  <si>
    <t xml:space="preserve">Открытый паевой инвестиционный фонд рыночных финансовых инструментов «РЕГИОН Еврооблигации» </t>
  </si>
  <si>
    <t>Закрытый паевой инвестиционный фонд недвижимости «Собрание»</t>
  </si>
  <si>
    <t>Открытый паевой инвестиционный фонд рыночных финансовых инструментов «Ингосстрах – Мировая Фармацевтика и Биотехнологии».</t>
  </si>
  <si>
    <t>Открытый паевой инвестиционный фонд рыночных финансовых инструментов «Ингосстрах Товарно-сырьевой рынок».</t>
  </si>
  <si>
    <t xml:space="preserve">Закрытый паевой инвестиционный фонд товарного рынка  «Центральная Управляющая Компания. Золото.» </t>
  </si>
  <si>
    <t>Общество с ограниченной ответственностью "Управляющая компания АИЖК"</t>
  </si>
  <si>
    <t>7704366195</t>
  </si>
  <si>
    <t>Закрытый паевой инвестиционный фонд недвижимости «Кутузовский»</t>
  </si>
  <si>
    <t>5029144685</t>
  </si>
  <si>
    <t>Закрытый паевой инвестиционный фонд недвижимости «УФА ЭКСПО»</t>
  </si>
  <si>
    <t>Открытый паевой инвестиционный фонд рыночных финансовых инструментов «Сбербанк – Глобальное машиностроение»</t>
  </si>
  <si>
    <t>Закрытый паевой инвестиционный фонд недвижимости «Серебро – инвестиции в недвижимость»</t>
  </si>
  <si>
    <t>Открытый паевой инвестиционный фонд рыночных финансовых инструментов «Система Капитал- Мобильный. Облигации. Валютный».</t>
  </si>
  <si>
    <t>Открытый паевой инвестиционный фонд рыночных финансовых инструментов «Система Капитал - Мобильный. Облигации».</t>
  </si>
  <si>
    <t>Закрытый паевой инвестиционный фонд недвижимости «Сто одиннадцать»</t>
  </si>
  <si>
    <t>Открытый паевой инвестиционный фонд рыночных финансовых инструментов «Арикапитал – Глобальные инвестиции»</t>
  </si>
  <si>
    <t>7709456452</t>
  </si>
  <si>
    <t>Открытый паевой инвестиционный фонд рыночных финансовых инструментов «Айсегментс – Деньги»</t>
  </si>
  <si>
    <t>Открытый паевой инвестиционный фонд рыночных финансовых инструментов «Айсегментс – Тренды»</t>
  </si>
  <si>
    <t>Закрытый паевой инвестиционный фонд недвижимости «Шоколад»</t>
  </si>
  <si>
    <t>Закрытый паевой инвестиционный фонд недвижимости «Сбербанк – Арендный бизнес 2»</t>
  </si>
  <si>
    <t xml:space="preserve">Закрытый паевой инвестиционный фонд  недвижимости «E3 Групп» </t>
  </si>
  <si>
    <t>Открытый паевой инвестиционный фонд рыночных финансовых инструментов «ТФГ – Российские акции».</t>
  </si>
  <si>
    <t>Закрытый паевой инвестиционный фонд недвижимости «Яхонтовый лес»</t>
  </si>
  <si>
    <t>Открытый паевой инвестиционный фонд рыночных финансовых инструментов «ТРИНФИКО Еврооблигации плюс».</t>
  </si>
  <si>
    <t xml:space="preserve">Закрытое акционерное общество "Управляющая компания "Евразия" </t>
  </si>
  <si>
    <t>7710669920</t>
  </si>
  <si>
    <t xml:space="preserve">Закрытый паевой инвестиционный фонд недвижимости «Торговые ряды Лобня» </t>
  </si>
  <si>
    <t xml:space="preserve">Общество с ограниченной ответственностью "Управляющая компания ЛэндПрофит" </t>
  </si>
  <si>
    <t>7715969741</t>
  </si>
  <si>
    <t>Закрытый паевой инвестиционный фонд недвижимости «АКТИВО ШЕСТЬ»</t>
  </si>
  <si>
    <t xml:space="preserve">Открытый паевой инвестиционный фонд рыночных финансовых инструментов «Алёнка – Капитал» </t>
  </si>
  <si>
    <t xml:space="preserve">Закрытый паевой инвестиционный фонд недвижимости «РосПИФ» </t>
  </si>
  <si>
    <t>Закрытый паевой инвестиционный фонд недвижимости «Центр-Сити»</t>
  </si>
  <si>
    <t>Закрытый паевой инвестиционный фонд недвижимости "Столичная рента"</t>
  </si>
  <si>
    <t xml:space="preserve">Открытый паевой инвестиционный фонд рыночных финансовых инструментов «Еврооблигации» </t>
  </si>
  <si>
    <t>Открытый паевой инвестиционный фонд рыночных финансовых инструментов «Система Капитал- Мобильный. Акции. Валютный».</t>
  </si>
  <si>
    <t xml:space="preserve">14.03.2018 </t>
  </si>
  <si>
    <t xml:space="preserve">Открытый паевой инвестиционный фонд рыночных финансовых инструментов "КьюБиЭф Золотое сечение" </t>
  </si>
  <si>
    <t xml:space="preserve">05.02.2018 </t>
  </si>
  <si>
    <t>Открытый паевой инвестиционный фонд рыночных финансовых инструментов "Сбербанк-Денежный"</t>
  </si>
  <si>
    <t xml:space="preserve">Закрытый паевой инвестиционный фонд недвижимости «Солид Рентный - 2» </t>
  </si>
  <si>
    <t xml:space="preserve">01.03.2018 </t>
  </si>
  <si>
    <t>Закрытый паевой инвестиционный фонд недвижимости "ВТБ Капитал - Жилая недвижимость 2"</t>
  </si>
  <si>
    <t>Номера правил Д.У. ПИФ</t>
  </si>
  <si>
    <t>Наименование управляющей компании паевого инвестиционного фонда</t>
  </si>
  <si>
    <t>ИНН управляющей компании паевого инвестиционного фонда</t>
  </si>
  <si>
    <t>0007</t>
  </si>
  <si>
    <t>0009</t>
  </si>
  <si>
    <t>0011</t>
  </si>
  <si>
    <t>0012</t>
  </si>
  <si>
    <t>0017</t>
  </si>
  <si>
    <t>0029</t>
  </si>
  <si>
    <t>0030</t>
  </si>
  <si>
    <t>0034</t>
  </si>
  <si>
    <t>0035</t>
  </si>
  <si>
    <t>0039</t>
  </si>
  <si>
    <t>0040</t>
  </si>
  <si>
    <t>0044</t>
  </si>
  <si>
    <t>0045</t>
  </si>
  <si>
    <t>0046</t>
  </si>
  <si>
    <t>0047</t>
  </si>
  <si>
    <t>0050</t>
  </si>
  <si>
    <t>0051</t>
  </si>
  <si>
    <t>0053</t>
  </si>
  <si>
    <t>0055</t>
  </si>
  <si>
    <t>0056</t>
  </si>
  <si>
    <t>0060</t>
  </si>
  <si>
    <t>0065</t>
  </si>
  <si>
    <t>0076</t>
  </si>
  <si>
    <t>0078</t>
  </si>
  <si>
    <t>0081</t>
  </si>
  <si>
    <t>0089</t>
  </si>
  <si>
    <t>0090</t>
  </si>
  <si>
    <t>0092</t>
  </si>
  <si>
    <t>0094</t>
  </si>
  <si>
    <t>0095</t>
  </si>
  <si>
    <t>0096</t>
  </si>
  <si>
    <t>0099</t>
  </si>
  <si>
    <t>0105</t>
  </si>
  <si>
    <t>0106</t>
  </si>
  <si>
    <t>0107</t>
  </si>
  <si>
    <t>0118</t>
  </si>
  <si>
    <t>0119</t>
  </si>
  <si>
    <t>0120</t>
  </si>
  <si>
    <t>0133</t>
  </si>
  <si>
    <t>0140</t>
  </si>
  <si>
    <t>0142</t>
  </si>
  <si>
    <t>0143</t>
  </si>
  <si>
    <t>0147</t>
  </si>
  <si>
    <t>0148</t>
  </si>
  <si>
    <t>0149</t>
  </si>
  <si>
    <t>0150</t>
  </si>
  <si>
    <t>0151</t>
  </si>
  <si>
    <t>0164</t>
  </si>
  <si>
    <t>0165</t>
  </si>
  <si>
    <t>0167</t>
  </si>
  <si>
    <t>0174</t>
  </si>
  <si>
    <t>0177</t>
  </si>
  <si>
    <t>0181</t>
  </si>
  <si>
    <t>0184</t>
  </si>
  <si>
    <t>0194</t>
  </si>
  <si>
    <t>0202</t>
  </si>
  <si>
    <t>0211</t>
  </si>
  <si>
    <t>0219</t>
  </si>
  <si>
    <t>0221</t>
  </si>
  <si>
    <t>0238</t>
  </si>
  <si>
    <t>0239</t>
  </si>
  <si>
    <t>0240</t>
  </si>
  <si>
    <t>0241</t>
  </si>
  <si>
    <t>0242</t>
  </si>
  <si>
    <t>0243</t>
  </si>
  <si>
    <t>0245</t>
  </si>
  <si>
    <t>0252</t>
  </si>
  <si>
    <t>0254</t>
  </si>
  <si>
    <t>0255</t>
  </si>
  <si>
    <t>0256</t>
  </si>
  <si>
    <t>0257</t>
  </si>
  <si>
    <t>0258</t>
  </si>
  <si>
    <t>0259</t>
  </si>
  <si>
    <t>0278</t>
  </si>
  <si>
    <t>0288</t>
  </si>
  <si>
    <t>0289</t>
  </si>
  <si>
    <t>0290</t>
  </si>
  <si>
    <t>0295</t>
  </si>
  <si>
    <t>0296</t>
  </si>
  <si>
    <t>0297</t>
  </si>
  <si>
    <t>0298</t>
  </si>
  <si>
    <t>0311</t>
  </si>
  <si>
    <t>0326</t>
  </si>
  <si>
    <t>0327</t>
  </si>
  <si>
    <t>0328</t>
  </si>
  <si>
    <t>0335</t>
  </si>
  <si>
    <t>0336</t>
  </si>
  <si>
    <t>0337</t>
  </si>
  <si>
    <t>0350</t>
  </si>
  <si>
    <t>0351</t>
  </si>
  <si>
    <t>0360</t>
  </si>
  <si>
    <t>0363</t>
  </si>
  <si>
    <t>0364</t>
  </si>
  <si>
    <t>0383</t>
  </si>
  <si>
    <t>0385</t>
  </si>
  <si>
    <t>0386</t>
  </si>
  <si>
    <t>0387</t>
  </si>
  <si>
    <t>0395</t>
  </si>
  <si>
    <t>0402</t>
  </si>
  <si>
    <t>0416</t>
  </si>
  <si>
    <t>0424</t>
  </si>
  <si>
    <t>0426</t>
  </si>
  <si>
    <t>0428</t>
  </si>
  <si>
    <t>0430</t>
  </si>
  <si>
    <t>0432</t>
  </si>
  <si>
    <t>0438</t>
  </si>
  <si>
    <t>0439</t>
  </si>
  <si>
    <t>0440</t>
  </si>
  <si>
    <t>0445</t>
  </si>
  <si>
    <t>0446</t>
  </si>
  <si>
    <t>0450</t>
  </si>
  <si>
    <t>0456</t>
  </si>
  <si>
    <t>0464</t>
  </si>
  <si>
    <t>0465</t>
  </si>
  <si>
    <t>0478</t>
  </si>
  <si>
    <t>0488</t>
  </si>
  <si>
    <t>0489</t>
  </si>
  <si>
    <t>0491</t>
  </si>
  <si>
    <t>0493</t>
  </si>
  <si>
    <t>0494</t>
  </si>
  <si>
    <t>0500</t>
  </si>
  <si>
    <t>0519</t>
  </si>
  <si>
    <t>0520</t>
  </si>
  <si>
    <t>0555</t>
  </si>
  <si>
    <t>0561</t>
  </si>
  <si>
    <t>0568</t>
  </si>
  <si>
    <t>0569</t>
  </si>
  <si>
    <t>0571</t>
  </si>
  <si>
    <t>0575</t>
  </si>
  <si>
    <t>0596</t>
  </si>
  <si>
    <t>0597</t>
  </si>
  <si>
    <t>0598</t>
  </si>
  <si>
    <t>0603</t>
  </si>
  <si>
    <t>0619</t>
  </si>
  <si>
    <t>0620</t>
  </si>
  <si>
    <t>0622</t>
  </si>
  <si>
    <t>0626</t>
  </si>
  <si>
    <t>0636</t>
  </si>
  <si>
    <t>0642</t>
  </si>
  <si>
    <t>0645</t>
  </si>
  <si>
    <t>0647</t>
  </si>
  <si>
    <t>0662</t>
  </si>
  <si>
    <t>0668</t>
  </si>
  <si>
    <t>0679</t>
  </si>
  <si>
    <t>0683</t>
  </si>
  <si>
    <t>0687</t>
  </si>
  <si>
    <t>0695</t>
  </si>
  <si>
    <t>0697</t>
  </si>
  <si>
    <t>0698</t>
  </si>
  <si>
    <t>0699</t>
  </si>
  <si>
    <t>0703</t>
  </si>
  <si>
    <t>0705</t>
  </si>
  <si>
    <t>0716</t>
  </si>
  <si>
    <t>0723</t>
  </si>
  <si>
    <t>0729</t>
  </si>
  <si>
    <t>0730</t>
  </si>
  <si>
    <t>0734</t>
  </si>
  <si>
    <t>0735</t>
  </si>
  <si>
    <t>0750</t>
  </si>
  <si>
    <t>0751</t>
  </si>
  <si>
    <t>0754</t>
  </si>
  <si>
    <t>0757</t>
  </si>
  <si>
    <t>0761</t>
  </si>
  <si>
    <t>0777</t>
  </si>
  <si>
    <t>0806</t>
  </si>
  <si>
    <t>0809</t>
  </si>
  <si>
    <t>0811</t>
  </si>
  <si>
    <t>0812</t>
  </si>
  <si>
    <t>0813</t>
  </si>
  <si>
    <t>0814</t>
  </si>
  <si>
    <t>0822</t>
  </si>
  <si>
    <t>0835</t>
  </si>
  <si>
    <t>0846</t>
  </si>
  <si>
    <t>0847</t>
  </si>
  <si>
    <t>0853</t>
  </si>
  <si>
    <t>0888</t>
  </si>
  <si>
    <t>0890</t>
  </si>
  <si>
    <t>0891</t>
  </si>
  <si>
    <t>0907</t>
  </si>
  <si>
    <t>0908</t>
  </si>
  <si>
    <t>0909</t>
  </si>
  <si>
    <t>0913</t>
  </si>
  <si>
    <t>0931</t>
  </si>
  <si>
    <t>0943</t>
  </si>
  <si>
    <t>0948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</si>
  <si>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</si>
  <si>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</si>
  <si>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</si>
  <si>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</si>
  <si>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</si>
  <si>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</si>
  <si>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</si>
  <si>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</si>
  <si>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</si>
  <si>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</si>
  <si>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</si>
  <si>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</si>
  <si>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0976</t>
  </si>
  <si>
    <t>0981</t>
  </si>
  <si>
    <t>0983</t>
  </si>
  <si>
    <t>0984</t>
  </si>
  <si>
    <t>0986</t>
  </si>
  <si>
    <t>0987</t>
  </si>
  <si>
    <t>0988</t>
  </si>
  <si>
    <t>0991</t>
  </si>
  <si>
    <t>0995</t>
  </si>
  <si>
    <t>0997</t>
  </si>
  <si>
    <t>0998</t>
  </si>
  <si>
    <t>Наименование паевого инвестиционного фонда</t>
  </si>
  <si>
    <t>Тип паевого инвестиционного фонда</t>
  </si>
  <si>
    <t>Категория паевого инвестиционного фонда</t>
  </si>
  <si>
    <t>Дата окончания формирования паевого инвестиционного фонда</t>
  </si>
  <si>
    <t>Квал./ Неквал.</t>
  </si>
  <si>
    <r>
      <t xml:space="preserve">Показатели по паевым инвестиционным фондам за 2 квартал 2018 года </t>
    </r>
    <r>
      <rPr>
        <sz val="14"/>
        <rFont val="Arial Cyr"/>
        <charset val="204"/>
      </rPr>
      <t>(без паевых инвестиционных фондов для квалифицированных инвесторов)</t>
    </r>
  </si>
  <si>
    <r>
      <t xml:space="preserve">Показатели по паевым инвестиционным фондам за 1 квартал 2018 года </t>
    </r>
    <r>
      <rPr>
        <sz val="14"/>
        <rFont val="Arial Cyr"/>
        <charset val="204"/>
      </rPr>
      <t>(без паевых инвестиционных фондов для квалифицированных инвесторов)</t>
    </r>
  </si>
  <si>
    <t>Стоимость чистых активов паевого инвестиционного фонда на 31.03.2018 (руб.)</t>
  </si>
  <si>
    <t>Расчетная стоимость инвестиционного пая паевого инвестиционного фонда на 31.03.2018 (руб.)</t>
  </si>
  <si>
    <t>Количество инвестиционных паев паевого инвестиционного фонда на 31.03.2018 (шт.)</t>
  </si>
  <si>
    <t>Количество владельцев инвестиционных паев паевого инвестиционного фонда на 31.03.2018,  всего:*</t>
  </si>
  <si>
    <t>Интервальный</t>
  </si>
  <si>
    <t>Интервальный паевой инвестиционный фонд рыночных финансовых инструментов «Высокие технологии»</t>
  </si>
  <si>
    <t xml:space="preserve">Открытый паевой инвестиционный фонд рыночных финансовых инструментов в «ВТБ – Фонд Казначейский» </t>
  </si>
  <si>
    <t>0097-59837006</t>
  </si>
  <si>
    <t xml:space="preserve">Открытый паевой инвестиционный фонд рыночных финансовых инструментов «БКС   Фонды США» </t>
  </si>
  <si>
    <t>0193</t>
  </si>
  <si>
    <t>Открытый паевой инвестиционный фонд рыночных финансовых инструментов «ОЛМА – МИРОВЫЕ НЕФТЬ И ГАЗ»</t>
  </si>
  <si>
    <t>0195</t>
  </si>
  <si>
    <t xml:space="preserve">Закрытое акционерное общество Управляющая компания "ЮНИТИ ТРАСТ" </t>
  </si>
  <si>
    <t>Интервальный паевой инвестиционный фонд смешанных инвестиций «Смелый» под управлением Закрытого акционерного общества Управляющая компания «ЮНИТИ ТРАСТ»</t>
  </si>
  <si>
    <t>0196</t>
  </si>
  <si>
    <t>Интервальный паевой инвестиционный фонд смешанных инвестиций «Спокойный» под управлением Закрытого акционерного общества Управляющая компания «ЮНИТИ ТРАСТ»</t>
  </si>
  <si>
    <t>0214</t>
  </si>
  <si>
    <t xml:space="preserve">Общество с ограниченной ответственностью "ПРОМЫШЛЕННЫЕ ТРАДИЦИИ" </t>
  </si>
  <si>
    <t>Интервальный паевой инвестиционный фонд смешанных инвестиций "Русский Промышленный"</t>
  </si>
  <si>
    <t>01.09.2004</t>
  </si>
  <si>
    <t>0244</t>
  </si>
  <si>
    <t>Открытый паевой инвестиционный фонд рыночных финансовых инструментов  «Первый фонд фондов».</t>
  </si>
  <si>
    <t>20.11.2004</t>
  </si>
  <si>
    <t xml:space="preserve">Открытый паевой инвестиционный фонд рыночных финансовых инструментов «ИнвестКапитал – фонд акций» </t>
  </si>
  <si>
    <t>0267</t>
  </si>
  <si>
    <t xml:space="preserve">Общество с ограниченной ответственностью "Управляющая Компания "Финансовый Дом" </t>
  </si>
  <si>
    <t>Закрытый паевой инвестиционный фонд недвижимости «Перспектива-Инвест» под управлением ООО «Управляющая компания «Финансовый Дом»</t>
  </si>
  <si>
    <t>Открытый паевой инвестиционный фонд рыночных финансовых инструментов «БКС Индекс ММВБ»</t>
  </si>
  <si>
    <t>0376</t>
  </si>
  <si>
    <t>Открытый паевой инвестиционный фонд рыночных финансовых инструментов  «Максвелл Фонд Акций».</t>
  </si>
  <si>
    <t>0377</t>
  </si>
  <si>
    <t>Открытый паевой инвестиционный фонд рыночных финансовых инструментов  «Максвелл Фонд Облигаций».</t>
  </si>
  <si>
    <t>0398</t>
  </si>
  <si>
    <t xml:space="preserve">Закрытое акционерное общество "Управляющая компания "Инвест-Менеджмент" </t>
  </si>
  <si>
    <t>Закрытый паевой инвестиционный фонд недвижимости "Тольятти-Инвест Недвижимость"</t>
  </si>
  <si>
    <t>0423</t>
  </si>
  <si>
    <t>Открытый паевой инвестиционный фонд рыночных финансовых инструментов  «Максвелл Телеком».</t>
  </si>
  <si>
    <t>0477</t>
  </si>
  <si>
    <t>Открытый паевой инвестиционный фонд рыночных финансовых инструментов "Максвелл Фонд Госпредприятий"</t>
  </si>
  <si>
    <t>Интервальный паевой инвестиционный фонд акций "ОПЛОТ"</t>
  </si>
  <si>
    <t>0507</t>
  </si>
  <si>
    <t>Открытый паевой инвестиционный фонд рыночных финансовых инструментов «ОЛМА – МИРОВЫЕ ТЕЛЕКОММУНИКАЦИИ И ВЫСОКИЕ ТЕХНОЛОГИИ».</t>
  </si>
  <si>
    <t>0510</t>
  </si>
  <si>
    <t>Закрытый паевой инвестиционный фонд недвижимости «Стратегия» под управлением Акционерного общества «Управляющая компания «Стратегия»</t>
  </si>
  <si>
    <t>0517</t>
  </si>
  <si>
    <t>Ипотечный закрытый паевой инвестиционный фонд «Первый Объединенный»</t>
  </si>
  <si>
    <t xml:space="preserve">Ипотечный </t>
  </si>
  <si>
    <t>0613</t>
  </si>
  <si>
    <t>Открытый паевой инвестиционный фонд рыночных финансовых инструментов "Максвелл Нефтегаз"</t>
  </si>
  <si>
    <t>0652</t>
  </si>
  <si>
    <t xml:space="preserve">Открытый паевой инвестиционный фонд рыночных финансовых инструментов «ИнвестКапитал – нефтегазэнерго» </t>
  </si>
  <si>
    <t>0663</t>
  </si>
  <si>
    <t>Открытый паевой инвестиционный фонд рыночных финансовых инструментов  «Максвелл Энерго».</t>
  </si>
  <si>
    <t>0675</t>
  </si>
  <si>
    <t>Открытый паевой инвестиционный фонд рыночных финансовых инструментов "РГС – Сбалансированный"</t>
  </si>
  <si>
    <t>Открытый паевой инвестиционный фонд рыночных финансовых инструментов "РГС - Облигации".</t>
  </si>
  <si>
    <t>Открытый паевой инвестиционный фонд рыночных финансовых инструментов "РГС – Акции".</t>
  </si>
  <si>
    <t>0706</t>
  </si>
  <si>
    <t>Интервальный паевой инвестиционный фонд акций "РГС – Перспективные инвестиции"</t>
  </si>
  <si>
    <t>0767</t>
  </si>
  <si>
    <t>Открытый паевой инвестиционный фонд рыночных финансовых инструментов  «Максвелл Капиталовложения».</t>
  </si>
  <si>
    <t>0849</t>
  </si>
  <si>
    <t>Открытый паевой инвестиционный фонд рыночных финансовых инструментов  «Максвелл Финансы».</t>
  </si>
  <si>
    <t>0860</t>
  </si>
  <si>
    <t>Интервальный паевой инвестиционный фонд фондов «ОЛМА – ДРАГОЦЕННЫЕ МЕТАЛЛЫ»</t>
  </si>
  <si>
    <t xml:space="preserve">Фондов </t>
  </si>
  <si>
    <t>0886</t>
  </si>
  <si>
    <t>Открытый паевой инвестиционный фонд рыночных финансовых инструментов «ОЛМА – КИТАЙ»</t>
  </si>
  <si>
    <t>Открытый  паевой инвестиционный фонд рыночных финансовых инструментов «Открытие – Индекс ММВБ»</t>
  </si>
  <si>
    <t>0910</t>
  </si>
  <si>
    <t>Открытый паевой инвестиционный фонд рыночных финансовых инструментов  «Максвелл Металлургия».</t>
  </si>
  <si>
    <t>0932</t>
  </si>
  <si>
    <t>Открытый паевой инвестиционный фонд рыночных финансовых инструментов "РГС – Металлургия ".</t>
  </si>
  <si>
    <t>0933</t>
  </si>
  <si>
    <t>Открытый паевой инвестиционный фонд рыночных финансовых инструментов "РГС – Потребительский сектор".</t>
  </si>
  <si>
    <t>0934</t>
  </si>
  <si>
    <t>Открытый паевой инвестиционный фонд рыночных финансовых инструментов "РГС – Нефтегаз".</t>
  </si>
  <si>
    <t>0935</t>
  </si>
  <si>
    <t>Открытый паевой инвестиционный фонд рыночных финансовых инструментов "РГС – Электроэнергетика "</t>
  </si>
  <si>
    <t>0982</t>
  </si>
  <si>
    <t>Акционерное общество Управляющая компания "Либра Капитал"</t>
  </si>
  <si>
    <t>Открытый паевой инвестиционный фонд рыночных финансовых инструментов Либра – Пенсионный Капитал»</t>
  </si>
  <si>
    <t>Открытый паевой инвестиционный фонд рыночных финансовых инсрументов "ВТБ - Фонд Денежного рынка"</t>
  </si>
  <si>
    <t>1008</t>
  </si>
  <si>
    <t>1009</t>
  </si>
  <si>
    <t xml:space="preserve">Открытый паевой инвестиционный фонд рыночных финансовых инструментов «АТОН - ФОНД 2025» </t>
  </si>
  <si>
    <t>1011</t>
  </si>
  <si>
    <t xml:space="preserve">Открытый паевой инвестиционный фонд рыночных финансовых инструментов «Финансист Прогресс» </t>
  </si>
  <si>
    <t>1013</t>
  </si>
  <si>
    <t xml:space="preserve">Открытый паевой инвестиционный фонд рыночных финансовых инструментов «Газпромбанк – Индекс ММВБ» </t>
  </si>
  <si>
    <t>1014</t>
  </si>
  <si>
    <t xml:space="preserve">Открытый паевой инвестиционный фонд рыночных финансовых инструментов «Газпромбанк – Индекс ММВБ – электроэнергетика» </t>
  </si>
  <si>
    <t>1015</t>
  </si>
  <si>
    <t>1022</t>
  </si>
  <si>
    <t>1023</t>
  </si>
  <si>
    <t>1024</t>
  </si>
  <si>
    <t>1028</t>
  </si>
  <si>
    <t>1034</t>
  </si>
  <si>
    <t>1044</t>
  </si>
  <si>
    <t>1045</t>
  </si>
  <si>
    <t>1073</t>
  </si>
  <si>
    <t>1080</t>
  </si>
  <si>
    <t>1082</t>
  </si>
  <si>
    <t>1084</t>
  </si>
  <si>
    <t>1090</t>
  </si>
  <si>
    <t>1091</t>
  </si>
  <si>
    <t>1102</t>
  </si>
  <si>
    <t>1110</t>
  </si>
  <si>
    <t>Закрытый паевой инвестиционный фонд недвижимости «Невский – Первый фонд недвижимости»</t>
  </si>
  <si>
    <t>1112</t>
  </si>
  <si>
    <t>1142</t>
  </si>
  <si>
    <t>1143</t>
  </si>
  <si>
    <t>1145</t>
  </si>
  <si>
    <t>1148</t>
  </si>
  <si>
    <t>1149</t>
  </si>
  <si>
    <t>Открытый паевой инвестиционный фонд рыночных финансовых инструментов «Ингосстрах Индекс МосБиржи».</t>
  </si>
  <si>
    <t>1177</t>
  </si>
  <si>
    <t>1186</t>
  </si>
  <si>
    <t>1201</t>
  </si>
  <si>
    <t>1208</t>
  </si>
  <si>
    <t>1210</t>
  </si>
  <si>
    <t>Открытый паевой инвестиционный фонд рыночных финансовых инструментов "РГС – Индекс ММВБ"</t>
  </si>
  <si>
    <t>1214</t>
  </si>
  <si>
    <t>1230</t>
  </si>
  <si>
    <t>1239</t>
  </si>
  <si>
    <t>1244</t>
  </si>
  <si>
    <t>1245</t>
  </si>
  <si>
    <t>1247</t>
  </si>
  <si>
    <t>1257</t>
  </si>
  <si>
    <t>1282</t>
  </si>
  <si>
    <t>1289</t>
  </si>
  <si>
    <t>1290</t>
  </si>
  <si>
    <t>1310</t>
  </si>
  <si>
    <t>1316</t>
  </si>
  <si>
    <t>1317</t>
  </si>
  <si>
    <t>1326</t>
  </si>
  <si>
    <t>1329</t>
  </si>
  <si>
    <t>1333</t>
  </si>
  <si>
    <t>1398</t>
  </si>
  <si>
    <t>1405</t>
  </si>
  <si>
    <t>1407</t>
  </si>
  <si>
    <t>1421</t>
  </si>
  <si>
    <t>1423</t>
  </si>
  <si>
    <t>1425</t>
  </si>
  <si>
    <t>1426</t>
  </si>
  <si>
    <t>1434</t>
  </si>
  <si>
    <t>1438</t>
  </si>
  <si>
    <t>1443</t>
  </si>
  <si>
    <t>1444</t>
  </si>
  <si>
    <t>1448</t>
  </si>
  <si>
    <t>1451</t>
  </si>
  <si>
    <t>1461</t>
  </si>
  <si>
    <t>1475</t>
  </si>
  <si>
    <t>1478</t>
  </si>
  <si>
    <t>1491</t>
  </si>
  <si>
    <t>1504</t>
  </si>
  <si>
    <t>1507</t>
  </si>
  <si>
    <t>1513</t>
  </si>
  <si>
    <t>1526</t>
  </si>
  <si>
    <t>Закрытый паевой инвестиционный фонд акций "СМ.арт-Альянс"</t>
  </si>
  <si>
    <t>1531</t>
  </si>
  <si>
    <t>Закрытый паевой инвестиционный фонд недвижимости «Инвестиции Югры»</t>
  </si>
  <si>
    <t>1547</t>
  </si>
  <si>
    <t>Закрытый паевой инвестиционный рентный фонд "ИНФРАЭСТЕЙТ"</t>
  </si>
  <si>
    <t>1549</t>
  </si>
  <si>
    <t>1588</t>
  </si>
  <si>
    <t>1626</t>
  </si>
  <si>
    <t xml:space="preserve">Закрытый паевой инвестиционный рентный фонд «РентЦентр» под управлением Закрытого акционерного общества «Управляющая компания «Основа» </t>
  </si>
  <si>
    <t>1638</t>
  </si>
  <si>
    <t>1640</t>
  </si>
  <si>
    <t>1649</t>
  </si>
  <si>
    <t>1661</t>
  </si>
  <si>
    <t>1666</t>
  </si>
  <si>
    <t>1676</t>
  </si>
  <si>
    <t>1694</t>
  </si>
  <si>
    <t>1698</t>
  </si>
  <si>
    <t>1701</t>
  </si>
  <si>
    <t>1702</t>
  </si>
  <si>
    <t>1727</t>
  </si>
  <si>
    <t>1728</t>
  </si>
  <si>
    <t>1732</t>
  </si>
  <si>
    <t>1756</t>
  </si>
  <si>
    <t>1764</t>
  </si>
  <si>
    <t>1765</t>
  </si>
  <si>
    <t>1771</t>
  </si>
  <si>
    <t>1785</t>
  </si>
  <si>
    <t>1792</t>
  </si>
  <si>
    <t>1793</t>
  </si>
  <si>
    <t>1794</t>
  </si>
  <si>
    <t>1795</t>
  </si>
  <si>
    <t>1799</t>
  </si>
  <si>
    <t>1801</t>
  </si>
  <si>
    <t>1817</t>
  </si>
  <si>
    <t>1820</t>
  </si>
  <si>
    <t>1823</t>
  </si>
  <si>
    <t>1829</t>
  </si>
  <si>
    <t>Закрытый паевой инвестиционный рентный фонд "Меридиан рентный Первый"</t>
  </si>
  <si>
    <t>1830</t>
  </si>
  <si>
    <t>Закрытый паевой инвестиционный рентный фонд "Меридиан рентный Второй"</t>
  </si>
  <si>
    <t>1844</t>
  </si>
  <si>
    <t>1846</t>
  </si>
  <si>
    <t>1852</t>
  </si>
  <si>
    <t>1866</t>
  </si>
  <si>
    <t>1867</t>
  </si>
  <si>
    <t>1874</t>
  </si>
  <si>
    <t>1879</t>
  </si>
  <si>
    <t>1881</t>
  </si>
  <si>
    <t>1899</t>
  </si>
  <si>
    <t>1900</t>
  </si>
  <si>
    <t>1903</t>
  </si>
  <si>
    <t>1921</t>
  </si>
  <si>
    <t xml:space="preserve">Акционерное общество "Управляющая компания "РАМ Инвестиции" </t>
  </si>
  <si>
    <t>Закрытый паевой инвестиционный фонд недвижимости "РАМ Недвижимость"</t>
  </si>
  <si>
    <t>1924</t>
  </si>
  <si>
    <t>1934</t>
  </si>
  <si>
    <t>1935</t>
  </si>
  <si>
    <t>1945</t>
  </si>
  <si>
    <t>1953</t>
  </si>
  <si>
    <t>1959</t>
  </si>
  <si>
    <t>1962</t>
  </si>
  <si>
    <t>1966</t>
  </si>
  <si>
    <t>1970</t>
  </si>
  <si>
    <t>1976</t>
  </si>
  <si>
    <t>1977</t>
  </si>
  <si>
    <t>1991</t>
  </si>
  <si>
    <t>1998</t>
  </si>
  <si>
    <t>2003</t>
  </si>
  <si>
    <t>2004</t>
  </si>
  <si>
    <t>2006</t>
  </si>
  <si>
    <t>2009</t>
  </si>
  <si>
    <t>2018</t>
  </si>
  <si>
    <t>2020</t>
  </si>
  <si>
    <t>Закрытый паевой инвестиционный фонд недвижимости "Волжский"</t>
  </si>
  <si>
    <t>2026</t>
  </si>
  <si>
    <t>2035</t>
  </si>
  <si>
    <t>2038</t>
  </si>
  <si>
    <t>Акционерное общество Управляющая компания "Глобус Капитал"</t>
  </si>
  <si>
    <t>Закрытый паевой инвестиционный фонд акций "Интеллект"</t>
  </si>
  <si>
    <t>2058</t>
  </si>
  <si>
    <t>2061</t>
  </si>
  <si>
    <t>Закрытый паевой инвестиционный фонд акций "Отраслевые инвестиции"</t>
  </si>
  <si>
    <t>2063</t>
  </si>
  <si>
    <t>2068</t>
  </si>
  <si>
    <t>2075</t>
  </si>
  <si>
    <t>2077</t>
  </si>
  <si>
    <t>Закрытый паевой инвестиционный фонд акций "Универсальные стратегии"</t>
  </si>
  <si>
    <t>2086</t>
  </si>
  <si>
    <t>Закрытый паевой инвестиционный фонд смешанных инвестиций "Технология роста"</t>
  </si>
  <si>
    <t>2096</t>
  </si>
  <si>
    <t>2097</t>
  </si>
  <si>
    <t>2116</t>
  </si>
  <si>
    <t>2135</t>
  </si>
  <si>
    <t>2138</t>
  </si>
  <si>
    <t>2139</t>
  </si>
  <si>
    <t>2143</t>
  </si>
  <si>
    <t>2150</t>
  </si>
  <si>
    <t>2154</t>
  </si>
  <si>
    <t>2161</t>
  </si>
  <si>
    <t>2164</t>
  </si>
  <si>
    <t>2167</t>
  </si>
  <si>
    <t>2168</t>
  </si>
  <si>
    <t>2173</t>
  </si>
  <si>
    <t>2185</t>
  </si>
  <si>
    <t>2186</t>
  </si>
  <si>
    <t>2194</t>
  </si>
  <si>
    <t>2204</t>
  </si>
  <si>
    <t>2209</t>
  </si>
  <si>
    <t>2228</t>
  </si>
  <si>
    <t>Закрытый паевой инвестиционный фонд недвижимости "Раздолье"</t>
  </si>
  <si>
    <t>2232</t>
  </si>
  <si>
    <t>2241</t>
  </si>
  <si>
    <t>2243</t>
  </si>
  <si>
    <t>2244</t>
  </si>
  <si>
    <t>2251</t>
  </si>
  <si>
    <t>Закрытый паевой инвестиционный фонд недвижимости   «ЛАЙТ-ИНВЕСТ»</t>
  </si>
  <si>
    <t>2260</t>
  </si>
  <si>
    <t>2261</t>
  </si>
  <si>
    <t>2271</t>
  </si>
  <si>
    <t>2275</t>
  </si>
  <si>
    <t>2277</t>
  </si>
  <si>
    <t>2279</t>
  </si>
  <si>
    <t>2295</t>
  </si>
  <si>
    <t>2299</t>
  </si>
  <si>
    <t>2306</t>
  </si>
  <si>
    <t>2308</t>
  </si>
  <si>
    <t>2313</t>
  </si>
  <si>
    <t>Закрытый паевой инвестиционный фонд недвижимости "Прогресс-Недвижимость" под управлением ООО "ИнтерФинанс УА"</t>
  </si>
  <si>
    <t>2314</t>
  </si>
  <si>
    <t>2317</t>
  </si>
  <si>
    <t>2321</t>
  </si>
  <si>
    <t>2323</t>
  </si>
  <si>
    <t>2331</t>
  </si>
  <si>
    <t>2334</t>
  </si>
  <si>
    <t>2337</t>
  </si>
  <si>
    <t>2342</t>
  </si>
  <si>
    <t>2345</t>
  </si>
  <si>
    <t xml:space="preserve">Общество с ограниченной ответственностью "Управляющая компания "Инвест Сити" </t>
  </si>
  <si>
    <t>Закрытый паевой инвестиционный фонд недвижимости "Легион" под управлением Общества с ограниченной ответственностью "Управляющая компания "Инвест Сити"</t>
  </si>
  <si>
    <t>2356</t>
  </si>
  <si>
    <t xml:space="preserve">Открытый паевой инвестиционный фонд рыночных финансовых инструментов «Райффайзен – Долговые рынки развитых стран» </t>
  </si>
  <si>
    <t>2359</t>
  </si>
  <si>
    <t>Закрытый паевой инвестиционный фонд рентный "Гранд Земельный"</t>
  </si>
  <si>
    <t>2361</t>
  </si>
  <si>
    <t>2370</t>
  </si>
  <si>
    <t>2371</t>
  </si>
  <si>
    <t>2385</t>
  </si>
  <si>
    <t>Закрытый паевой инвестиционный фонд недвижимости "Колизей" под управлением Общества с ограниченной ответственностью "Управляющая компания "Инвест Сити"</t>
  </si>
  <si>
    <t>2387</t>
  </si>
  <si>
    <t>2389</t>
  </si>
  <si>
    <t>2398</t>
  </si>
  <si>
    <t>2402</t>
  </si>
  <si>
    <t>2409</t>
  </si>
  <si>
    <t>2416</t>
  </si>
  <si>
    <t>2418</t>
  </si>
  <si>
    <t>2419</t>
  </si>
  <si>
    <t>Закрытый паевой инвестиционный фонд недвижимости "НСКА Новостройки"</t>
  </si>
  <si>
    <t>2423</t>
  </si>
  <si>
    <t>2440</t>
  </si>
  <si>
    <t>2449</t>
  </si>
  <si>
    <t>2451</t>
  </si>
  <si>
    <t>2452</t>
  </si>
  <si>
    <t>2461</t>
  </si>
  <si>
    <t>2476</t>
  </si>
  <si>
    <t>2487</t>
  </si>
  <si>
    <t>2509</t>
  </si>
  <si>
    <t>2514</t>
  </si>
  <si>
    <t>2515</t>
  </si>
  <si>
    <t>2535</t>
  </si>
  <si>
    <t>2536</t>
  </si>
  <si>
    <t>2537</t>
  </si>
  <si>
    <t>2538</t>
  </si>
  <si>
    <t>2539</t>
  </si>
  <si>
    <t>2547</t>
  </si>
  <si>
    <t>2553</t>
  </si>
  <si>
    <t>2565</t>
  </si>
  <si>
    <t>2566</t>
  </si>
  <si>
    <t>2567</t>
  </si>
  <si>
    <t>2568</t>
  </si>
  <si>
    <t>2569</t>
  </si>
  <si>
    <t>2585</t>
  </si>
  <si>
    <t>2586</t>
  </si>
  <si>
    <t>2587</t>
  </si>
  <si>
    <t>2588</t>
  </si>
  <si>
    <t>2589</t>
  </si>
  <si>
    <t>Закрытый паевой инвестиционный фонд акций "Фондовый капитал"</t>
  </si>
  <si>
    <t>2596</t>
  </si>
  <si>
    <t>2598</t>
  </si>
  <si>
    <t>2607</t>
  </si>
  <si>
    <t>2608</t>
  </si>
  <si>
    <t>2609</t>
  </si>
  <si>
    <t>2610</t>
  </si>
  <si>
    <t>2611</t>
  </si>
  <si>
    <t>2612</t>
  </si>
  <si>
    <t>2615</t>
  </si>
  <si>
    <t>Закрытый паевой инвестиционный фонд смешанных инвестиций "СРТ"</t>
  </si>
  <si>
    <t>2622</t>
  </si>
  <si>
    <t>2623</t>
  </si>
  <si>
    <t>Закрытый паевой инвестиционный фонд недвижимости "АФМ.Перспектива"</t>
  </si>
  <si>
    <t>2625</t>
  </si>
  <si>
    <t>2630</t>
  </si>
  <si>
    <t>Открытый паевой инвестиционный фонд рыночных финансовых инструментов "РГС – Золото"</t>
  </si>
  <si>
    <t>2633</t>
  </si>
  <si>
    <t>Открытый паевой инвестиционный фонд рыночных финансовых инструментов "РГС – Мировые технологии".</t>
  </si>
  <si>
    <t>2654</t>
  </si>
  <si>
    <t>2668</t>
  </si>
  <si>
    <t>2671</t>
  </si>
  <si>
    <t>2676</t>
  </si>
  <si>
    <t>2686</t>
  </si>
  <si>
    <t>2691</t>
  </si>
  <si>
    <t>2699</t>
  </si>
  <si>
    <t>2700</t>
  </si>
  <si>
    <t>2702</t>
  </si>
  <si>
    <t>Закрытый паевой инвестиционный фонд смешанных инвестиций "ИДжи Эстейт Первый"</t>
  </si>
  <si>
    <t>2708</t>
  </si>
  <si>
    <t>Закрытый паевой инвестиционный фонд акций "Телеком инвест"</t>
  </si>
  <si>
    <t>2716</t>
  </si>
  <si>
    <t>2717</t>
  </si>
  <si>
    <t>2721</t>
  </si>
  <si>
    <t>2726</t>
  </si>
  <si>
    <t>2729</t>
  </si>
  <si>
    <t>2744</t>
  </si>
  <si>
    <t>2752</t>
  </si>
  <si>
    <t>Закрытый паевой инвестиционный фонд акций «ИТ-сегмент»</t>
  </si>
  <si>
    <t>2761</t>
  </si>
  <si>
    <t xml:space="preserve">Общество с ограниченной ответственностью "Управляющая компания "Север Эссет Менеджмент" </t>
  </si>
  <si>
    <t>Закрытый паевой инвестиционный фонд смешанных инвестиций "СЭМ Эстейт Первый"</t>
  </si>
  <si>
    <t>2768</t>
  </si>
  <si>
    <t>2769</t>
  </si>
  <si>
    <t>2770</t>
  </si>
  <si>
    <t>2772</t>
  </si>
  <si>
    <t xml:space="preserve">Общество с ограниченной ответственностью "Управляющая компания "Базис-Инвест" </t>
  </si>
  <si>
    <t>Закрытый паевой инвестиционный фонд недвижимости "Базис Траст"</t>
  </si>
  <si>
    <t>2775</t>
  </si>
  <si>
    <t>Закрытый паевой инвестиционный фонд смешанных инвестиций "ИДжи Эстейт"</t>
  </si>
  <si>
    <t>2779</t>
  </si>
  <si>
    <t>2780</t>
  </si>
  <si>
    <t>2781</t>
  </si>
  <si>
    <t>2782</t>
  </si>
  <si>
    <t>2783</t>
  </si>
  <si>
    <t>2784</t>
  </si>
  <si>
    <t>Закрытый паевой инвестиционный фонд смешанных инвестиций "СЭМ Эстейт"</t>
  </si>
  <si>
    <t>2788</t>
  </si>
  <si>
    <t>2791</t>
  </si>
  <si>
    <t>2795</t>
  </si>
  <si>
    <t>2796</t>
  </si>
  <si>
    <t>2797</t>
  </si>
  <si>
    <t>2798</t>
  </si>
  <si>
    <t xml:space="preserve">Закрытое акционерное общество "Успешная управляющая компания Республики Татарстан" </t>
  </si>
  <si>
    <t>Закрытый паевой инвестиционный рентный фонд "Земли родного края"</t>
  </si>
  <si>
    <t>2800</t>
  </si>
  <si>
    <t>2824</t>
  </si>
  <si>
    <t>2827</t>
  </si>
  <si>
    <t>2831</t>
  </si>
  <si>
    <t>2865</t>
  </si>
  <si>
    <t>2868</t>
  </si>
  <si>
    <t>2880</t>
  </si>
  <si>
    <t>2883</t>
  </si>
  <si>
    <t>2925</t>
  </si>
  <si>
    <t>Открытый паевой инвестиционный фонд рыночных финансовых инструментов "Управление Сбережениями - Долговые рынки развитых стран".</t>
  </si>
  <si>
    <t>2926</t>
  </si>
  <si>
    <t>Открытый паевой инвестиционный фонд рыночных финансовых инструментов "Управление Сбережениями - Азия".</t>
  </si>
  <si>
    <t>2927</t>
  </si>
  <si>
    <t>Открытый паевой инвестиционный фонд рыночных финансовых инструментов "Управление Сбережениями – Германия"</t>
  </si>
  <si>
    <t>2936</t>
  </si>
  <si>
    <t>2937</t>
  </si>
  <si>
    <t>2940</t>
  </si>
  <si>
    <t>2941</t>
  </si>
  <si>
    <t>2950</t>
  </si>
  <si>
    <t>2951</t>
  </si>
  <si>
    <t>Закрытый паевой инвестиционный рентный фонд "Перспективные проекты"</t>
  </si>
  <si>
    <t>2952</t>
  </si>
  <si>
    <t>2974</t>
  </si>
  <si>
    <t>2981</t>
  </si>
  <si>
    <t>2984</t>
  </si>
  <si>
    <t>2988</t>
  </si>
  <si>
    <t>3009</t>
  </si>
  <si>
    <t>3012</t>
  </si>
  <si>
    <t>3013</t>
  </si>
  <si>
    <t>3014</t>
  </si>
  <si>
    <t>3015</t>
  </si>
  <si>
    <t>3029</t>
  </si>
  <si>
    <t>3030</t>
  </si>
  <si>
    <t>3059</t>
  </si>
  <si>
    <t>3079</t>
  </si>
  <si>
    <t>Открытый паевой инвестиционный фонд рыночных финансовых инструментов «КапиталЪ-Облигации плюс».</t>
  </si>
  <si>
    <t xml:space="preserve">14.12.2015 </t>
  </si>
  <si>
    <t>3080</t>
  </si>
  <si>
    <t>3091</t>
  </si>
  <si>
    <t>3092</t>
  </si>
  <si>
    <t>3118</t>
  </si>
  <si>
    <t>3120</t>
  </si>
  <si>
    <t>3121</t>
  </si>
  <si>
    <t>3145</t>
  </si>
  <si>
    <t>3146</t>
  </si>
  <si>
    <t>3147</t>
  </si>
  <si>
    <t>3150</t>
  </si>
  <si>
    <t>3152</t>
  </si>
  <si>
    <t>3155</t>
  </si>
  <si>
    <t>3156</t>
  </si>
  <si>
    <t>3160</t>
  </si>
  <si>
    <t>3161</t>
  </si>
  <si>
    <t>3162</t>
  </si>
  <si>
    <t>3163</t>
  </si>
  <si>
    <t>3164</t>
  </si>
  <si>
    <t>3167</t>
  </si>
  <si>
    <t>3171</t>
  </si>
  <si>
    <t>3184</t>
  </si>
  <si>
    <t>3193</t>
  </si>
  <si>
    <t>3194</t>
  </si>
  <si>
    <t>3202</t>
  </si>
  <si>
    <t>Общество с ограниченной ответственностью "Управляющая компания "Форт Морейн"</t>
  </si>
  <si>
    <t>Закрытый паевой инвестиционный фонд недвижимости «ЮБК»</t>
  </si>
  <si>
    <t>3204</t>
  </si>
  <si>
    <t>3207</t>
  </si>
  <si>
    <t>Закрытый паевой инвестиционный фонд смешанных инвестиций «Баланс»</t>
  </si>
  <si>
    <t>3208</t>
  </si>
  <si>
    <t>3209</t>
  </si>
  <si>
    <t>3210</t>
  </si>
  <si>
    <t>3214</t>
  </si>
  <si>
    <t>3219</t>
  </si>
  <si>
    <t>3224</t>
  </si>
  <si>
    <t xml:space="preserve">Закрытый паевой инвестиционный фонд недвижимости «E3 Групп» </t>
  </si>
  <si>
    <t>3237</t>
  </si>
  <si>
    <t>Закрытый паевой инвестиционный фонд недвижимости «РЕГИОН Форт»</t>
  </si>
  <si>
    <t>3247</t>
  </si>
  <si>
    <t>3261</t>
  </si>
  <si>
    <t>3264</t>
  </si>
  <si>
    <t>3279</t>
  </si>
  <si>
    <t>3293</t>
  </si>
  <si>
    <t>Закрытый паевой инвестиционный фонд недвижимости «Домашний»</t>
  </si>
  <si>
    <t>3294</t>
  </si>
  <si>
    <t>Закрытый паевой инвестиционный фонд недвижимости «СРЕДА»</t>
  </si>
  <si>
    <t>3300</t>
  </si>
  <si>
    <t>3307</t>
  </si>
  <si>
    <t>3329</t>
  </si>
  <si>
    <t>3336</t>
  </si>
  <si>
    <t>Открытый паевой инвестиционный фонд рыночных финансовых инструментов "Сердце столицы"</t>
  </si>
  <si>
    <t>3343</t>
  </si>
  <si>
    <t>3355</t>
  </si>
  <si>
    <t>3374</t>
  </si>
  <si>
    <t>3385</t>
  </si>
  <si>
    <t>3398</t>
  </si>
  <si>
    <t>3414</t>
  </si>
  <si>
    <t>3416</t>
  </si>
  <si>
    <t>3417</t>
  </si>
  <si>
    <t>3420</t>
  </si>
  <si>
    <t>3421</t>
  </si>
  <si>
    <t>3428</t>
  </si>
  <si>
    <t>3444</t>
  </si>
  <si>
    <t>* Показатель "Количество лицевых счетов" заменен на показатель "Количество владельцев инвестиционных паев паевого инвестиционного фонда" с целью предоставления актуальной и достоверной информации о фактическом количестве владельцев инвестиционных паев фондов (с учетом инвестиционных паев, учитываемых на счетах номинальных держателей, и без учета нулевых лицевых счетов в реестрах владельцев инвестиционных паев).</t>
  </si>
  <si>
    <t>Стоимость чистых активов паевого инвестиционного фонда на 29.06.2018 (руб.)</t>
  </si>
  <si>
    <t>Расчетная стоимость инвестиционного пая паевого инвестиционного фонда на 29.06.2018 (руб.)</t>
  </si>
  <si>
    <t>Количество инвестиционных паев паевого инвестиционного фонда на 29.06.2018 (шт.)</t>
  </si>
  <si>
    <t>Количество владельцев инвестиционных паев паевого инвестиционного фонда на 29.06.2018,  всего:*</t>
  </si>
  <si>
    <t>Стоимость чистых активов паевого инвестиционного фонда на 28.09.2018 (руб.)</t>
  </si>
  <si>
    <t>Расчетная стоимость инвестиционного пая паевого инвестиционного фонда на 28.09.2018 (руб.)</t>
  </si>
  <si>
    <t>Количество инвестиционных паев паевого инвестиционного фонда на 28.09.2018 (шт.)</t>
  </si>
  <si>
    <t>Количество владельцев инвестиционных паев паевого инвестиционного фонда на 28.09.2018,  всего:*</t>
  </si>
  <si>
    <r>
      <t xml:space="preserve">Показатели по паевым инвестиционным фондам за 3 квартал 2018 года </t>
    </r>
    <r>
      <rPr>
        <sz val="14"/>
        <rFont val="Arial Cyr"/>
        <charset val="204"/>
      </rPr>
      <t>(без паевых инвестиционных фондов для квалифицированных инвесторов)</t>
    </r>
  </si>
  <si>
    <t>Акционерное общество "Сбербанк Управление Активами"</t>
  </si>
  <si>
    <t>Фонд рыночных финансовых инструментов</t>
  </si>
  <si>
    <t>Общество с ограниченной ответственностью "Управляющая компания "Атон-менеджмент"</t>
  </si>
  <si>
    <t>Открытый паевой инвестиционный фонд рыночных финансовых инструментов "Атон - Петр Столыпин"</t>
  </si>
  <si>
    <t>Интервальный паевой инвестиционный фонд рыночных финансовых инструментов "Нефтяной Фонд Промышленной Реконструкции и Развития"</t>
  </si>
  <si>
    <t>Открытый паевой инвестиционный фонд рыночных финансовых инструментов "УРАЛСИБ Первый"</t>
  </si>
  <si>
    <t>Открытый паевой инвестиционный фонд рыночных финансовых инструментов "УРАЛСИБ Акции роста"</t>
  </si>
  <si>
    <t>Интервальный паевой инвестиционный фонд рыночных финансовых инструментов "Альфа-Капитал"</t>
  </si>
  <si>
    <t>Закрытое акционерное общество "Управляющая компания Мономах"</t>
  </si>
  <si>
    <t>Открытый паевой инвестиционный фонд рыночных финансовых инструментов "Мономах-Перспектива"</t>
  </si>
  <si>
    <t>Акционерное общество Управляющая компания "Брокеркредитсервис"</t>
  </si>
  <si>
    <t>Открытый паевой инвестиционный фонд рыночных финансовых инструментов "БКС Перспектива"</t>
  </si>
  <si>
    <t>Открытый паевой инвестиционный фонд рыночных финансовых инструментов "Солид - Инвест"</t>
  </si>
  <si>
    <t>Общество с ограниченной ответственностью "Управляющая компания "Энергия-инвест"</t>
  </si>
  <si>
    <t>Интервальный паевой инвестиционный фонд смешанных инвестиций "Энергия-инвест" под управлением Общества с ограниченной ответственностью "Управляющая компания "Энергия-инвест"</t>
  </si>
  <si>
    <t>Смешанных инвестиций</t>
  </si>
  <si>
    <t>Интервальный паевой инвестиционный фонд рыночных финансовых инструментов "Солид Интервальный"</t>
  </si>
  <si>
    <t>Открытый паевой инвестиционный фонд рыночных финансовых инструментов "Сбалансированный"</t>
  </si>
  <si>
    <t>Акционерное общество Управляющая компания "Ингосстрах - Инвестиции"</t>
  </si>
  <si>
    <t>Открытый паевой инвестиционный фонд рыночных финансовых инструментов "Ингосстрах пенсионный"</t>
  </si>
  <si>
    <t>Открытый паевой инвестиционный фонд рыночных финансовых инструментов "УРАЛСИБ Профессиональный"</t>
  </si>
  <si>
    <t>Интервальный паевой инвестиционный фонд рыночных финансовых инструментов "Высокие технологии"</t>
  </si>
  <si>
    <t>Открытый паевой инвестиционный фонд рыночных финансовых инструментов "УРАЛСИБ Консервативный"</t>
  </si>
  <si>
    <t>Акционерное общество Управляющая компания "Апрель Капитал"</t>
  </si>
  <si>
    <t>Открытый паевой инвестиционный фонд рыночных финансовых инструментов "Апрель Капитал – Сбалансированный"</t>
  </si>
  <si>
    <t>Открытый паевой инвестиционный фонд рыночных финансовых инструментов "Фонд долгосрочных инвестиций Солид"</t>
  </si>
  <si>
    <t>Акционерное общество "РЕГИОН Эссет Менеджмент"</t>
  </si>
  <si>
    <t>Открытый паевой инвестиционный фонд рыночных финансовых инструментов "Дивидендные акции и корпоративные облигации"</t>
  </si>
  <si>
    <t>ТКБ Инвестмент Партнерс (Акционерное общество)</t>
  </si>
  <si>
    <t>Открытый паевой инвестиционный фонд рыночных финансовых инструментов "ТКБ Инвестмент Партнерс – Фонд сбалансированный"</t>
  </si>
  <si>
    <t>Открытый паевой инвестиционный фонд рыночных финансовых инструментов "ТКБ Инвестмент Партнерс – Фонд облигаций"</t>
  </si>
  <si>
    <t>Открытый паевой инвестиционный фонд рыночных финансовых инструментов "ВТБ – Фонд Казначейский"</t>
  </si>
  <si>
    <t>Открытый паевой инвестиционный фонд рыночных финансовых инструментов "ВТБ – Фонд Глобальных дивидендов"</t>
  </si>
  <si>
    <t>Интервальный паевой инвестиционный фонд смешанных инвестиций "ВТБ-Фонд Смешанных инвестиций"</t>
  </si>
  <si>
    <t>Открытый паевой инвестиционный фонд рыночных финансовых инструментов "Альфа-Капитал Резерв"</t>
  </si>
  <si>
    <t>Открытый паевой инвестиционный фонд рыночных финансовых инструментов "Альфа-Капитал Облигации Плюс"</t>
  </si>
  <si>
    <t>Открытый паевой инвестиционный фонд рыночных финансовых инструментов "ТКБ Инвестмент Партнерс – Фонд акций глобальный"</t>
  </si>
  <si>
    <t>Общество с ограниченной ответственностью Управляющая компания "Парма-Менеджмент"</t>
  </si>
  <si>
    <t>Открытый паевой инвестиционный фонд рыночных финансовых инструментов "Дмитрий Донской" под управлением Общества с ограниченной ответственностью Управляющей компании "Парма-Менеджмент"</t>
  </si>
  <si>
    <t>Общество с ограниченной ответственностью "Управляющая компания "Финам Менеджмент"</t>
  </si>
  <si>
    <t>Открытый паевой инвестиционный фонд рыночных финансовых инструментов "Финам Первый"</t>
  </si>
  <si>
    <t>Закрытый паевой инвестиционный фонд недвижимости "Солнечный город"</t>
  </si>
  <si>
    <t>Недвижимости</t>
  </si>
  <si>
    <t>Открытый паевой инвестиционный фонд рыночных финансовых инструментов "ТИТАН"</t>
  </si>
  <si>
    <t>Открытый паевой инвестиционный фонд рыночных финансовых инструментов "СТОИК"</t>
  </si>
  <si>
    <t>Открытый паевой инвестиционный фонд рыночных финансовых инструментов "Апрель Капитал – Акции"</t>
  </si>
  <si>
    <t>Открытый паевой инвестиционный фонд рыночных финансовых инструментов "Апрель Капитал – Облигации"</t>
  </si>
  <si>
    <t>Открытый паевой инвестиционный фонд рыночных финансовых инструментов "РЕГИОН Фонд Акций"</t>
  </si>
  <si>
    <t>Открытый паевой инвестиционный фонд рыночных финансовых инструментов "БКС Технологии XXII века"</t>
  </si>
  <si>
    <t>Открытый паевой инвестиционный фонд рыночных финансовых инструментов "БКС Основа"</t>
  </si>
  <si>
    <t>Открытый паевой инвестиционный фонд рыночных финансовых инструментов "Ингосстрах облигации"</t>
  </si>
  <si>
    <t>Открытый паевой инвестиционный фонд рыночных финансовых инструментов "Ингосстрах сбалансированный"</t>
  </si>
  <si>
    <t>Общество с ограниченной ответственностью "Управляющая компания "МЕТРОПОЛЬ"</t>
  </si>
  <si>
    <t>Открытый паевой инвестиционный фонд рыночных финансовых инструментов "Метрополь Золотое руно" под управлением ООО "УК "МЕТРОПОЛЬ"</t>
  </si>
  <si>
    <t>Открытый паевой инвестиционный фонд рыночных финансовых инструментов "Метрополь Зевс" под управлением ООО "УК "МЕТРОПОЛЬ"</t>
  </si>
  <si>
    <t>Открытый паевой инвестиционный фонд рыночных финансовых инструментов "Метрополь Афина" под управлением ООО "УК "МЕТРОПОЛЬ"</t>
  </si>
  <si>
    <t>Открытый паевой инвестиционный фонд рыночных финансовых инструментов "Мономах-Панорама"</t>
  </si>
  <si>
    <t>Общество с ограниченной ответственностью Управляющая компания "АК БАРС КАПИТАЛ"</t>
  </si>
  <si>
    <t>Открытый паевой инвестиционный фонд рыночных финансовых инструментов "АК БАРС – Акции"</t>
  </si>
  <si>
    <t>Общество с ограниченной ответственностью "Управляющая компания "ОТКРЫТИЕ"</t>
  </si>
  <si>
    <t>Открытый паевой инвестиционный фонд рыночных финансовых инструментов "Открытие - Акции"</t>
  </si>
  <si>
    <t>Открытый паевой инвестиционный фонд рыночных финансовых инструментов "Открытие – Облигации"</t>
  </si>
  <si>
    <t>Акционерное общество "Управляющая компания "ТРАНСФИНГРУП"</t>
  </si>
  <si>
    <t>Открытый паевой инвестиционный фонд рыночных финансовых инструментов "ТФГ – Валютные еврооблигации"</t>
  </si>
  <si>
    <t>Открытый паевой инвестиционный фонд рыночных финансовых инструментов "ВТБ - Индекс МосБиржи"</t>
  </si>
  <si>
    <t>Общество с ограниченной ответственностью "Управляющая компания "ОЛМА-ФИНАНС"</t>
  </si>
  <si>
    <t>Открытый паевой инвестиционный фонд рыночных финансовых инструментов "ОЛМА – ФОНД ОТРАСЛЕВОГО РОСТА"</t>
  </si>
  <si>
    <t>Общество с ограниченной ответственностью ВТБ Капитал Пенсионный резерв</t>
  </si>
  <si>
    <t>Открытый паевой инвестиционный фонд рыночных финансовых инструментов "Накопительный резерв"</t>
  </si>
  <si>
    <t>Открытый паевой инвестиционный фонд рыночных финансовых инструментов "Мировые рынки"</t>
  </si>
  <si>
    <t>Открытый паевой инвестиционный фонд рыночных финансовых инструментов "ТКБ Инвестмент Партнерс – Фонд сбалансированный глобальный"</t>
  </si>
  <si>
    <t>Закрытый паевой инвестиционный фонд недвижимости "Строительные инвестиции"</t>
  </si>
  <si>
    <t>Общество с ограниченной ответственностью "Управляющая компания "ДОХОДЪ"</t>
  </si>
  <si>
    <t>Открытый паевой инвестиционный фонд рыночных финансовых инструментов "ДОХОДЪ Дивидендные акции Россия"</t>
  </si>
  <si>
    <t>Открытый паевой инвестиционный фонд рыночных финансовых инструментов "ДОХОДЪ Альтернативные инвестиции"</t>
  </si>
  <si>
    <t>Открытый паевой инвестиционный фонд рыночных финансовых инструментов "ДОХОДЪ Денежный рынок Россия"</t>
  </si>
  <si>
    <t>Общество с ограниченной ответственностью "Управляющая компания "Райффайзен Капитал"</t>
  </si>
  <si>
    <t>Открытый паевой инвестиционный фонд рыночных финансовых инструментов "Райффайзен – Акции"</t>
  </si>
  <si>
    <t>Открытый паевой инвестиционный фонд рыночных финансовых инструментов "Райффайзен – Облигации"</t>
  </si>
  <si>
    <t>Открытый паевой инвестиционный фонд рыночных финансовых инструментов "Райффайзен – Диведендные акции"</t>
  </si>
  <si>
    <t>Общество с ограниченной ответственностью Управляющая компания "Финансовые системы"</t>
  </si>
  <si>
    <t>Открытый паевой инвестиционный фонд рыночных финансовых инструментов "ИнвестКапитал"</t>
  </si>
  <si>
    <t>Открытый паевой инвестиционный фонд рыночных финансовых инструментов "РЕГИОН Фонд Облигаций"</t>
  </si>
  <si>
    <t>Открытый паевой инвестиционный фонд рыночных финансовых инструментов "РЕГИОН Фонд Сбалансированный"</t>
  </si>
  <si>
    <t>Открытый паевой инвестиционный фонд рыночных финансовых инструментов "КапиталЪ-Информационные технологии будущего"</t>
  </si>
  <si>
    <t>Открытый паевой инвестиционный фонд рыночных финансовых инструментов "КапиталЪ-Перспективные вложения"</t>
  </si>
  <si>
    <t>Открытый паевой инвестиционный фонд рыночных финансовых инструментов "КапиталЪ-Сбалансированный"</t>
  </si>
  <si>
    <t>Открытый паевой инвестиционный Фонд рыночных финансовых инструментов "БКС Индекс МосБиржи"</t>
  </si>
  <si>
    <t>Общество с ограниченной ответственностью "Северо-западная управляющая компания"</t>
  </si>
  <si>
    <t>Открытый паевой инвестиционный фонд рыночных финансовых инструментов "Северо-западный"</t>
  </si>
  <si>
    <t>Открытый паевой инвестиционный фонд рыночных финансовых инструментов "МДМ – мир облигаций"</t>
  </si>
  <si>
    <t>Открытый паевой инвестиционный фонд рыночных финансовых инструментов "МДМ – мир акций"</t>
  </si>
  <si>
    <t>Открытый паевой инвестиционный фонд рыночных финансовых инструментов "АК БАРС - Индексный"</t>
  </si>
  <si>
    <t>Закрытое акционерное общество "Лидер" (Компания по управлению активами пенсионного фонда)</t>
  </si>
  <si>
    <t xml:space="preserve">Открытый паевой инвестиционный фонд рыночных финансовых инструментов "Лидер - акции" </t>
  </si>
  <si>
    <t>Открытый паевой инвестиционный фонд рыночных финансовых инструментов "Лидер - смешанные инвестиции"</t>
  </si>
  <si>
    <t>Открытый паевой инвестиционный фонд рыночных финансовых инструментов "АК БАРС - Консервативный"</t>
  </si>
  <si>
    <t>Закрытое акционерное общество "Управляющая компания"</t>
  </si>
  <si>
    <t>Общество с ограниченной ответственностью "Управляющая компания ПРОМСВЯЗЬ"</t>
  </si>
  <si>
    <t>Открытый паевой инвестиционный фонд рыночных финансовых инструментов "ПРОМСВЯЗЬ-ОБЛИГАЦИИ"</t>
  </si>
  <si>
    <t>Открытый паевой инвестиционный фонд рыночных финансовых инструментов "ПРОМСВЯЗЬ - АКЦИИ"</t>
  </si>
  <si>
    <t>Открытый паевой инвестиционный фонд рыночных финансовых инструментов "ПРОМСВЯЗЬ - СБАЛАНСИРОВАННЫЙ"</t>
  </si>
  <si>
    <t>Акционерное общество "Управляющая компания "НИМБУС"</t>
  </si>
  <si>
    <t xml:space="preserve">Закрытый паевой инвестиционный фонд недвижимости "ЮГРА Коммерческая Недвижимость" </t>
  </si>
  <si>
    <t xml:space="preserve">Открытый паевой инвестиционный фонд рыночных финансовых инструментов "Солид – Индекс МосБиржи" </t>
  </si>
  <si>
    <t>Общество с ограниченной ответственностью "Управляющая компания "Профессиональные Инвестиции"</t>
  </si>
  <si>
    <t xml:space="preserve">Закрытый паевой инвестиционный фонд недвижимости "Ермолаевский" </t>
  </si>
  <si>
    <t xml:space="preserve">Открытый паевой инвестиционный фонд рыночных финансовых инструментов "Арсагера - фонд акций" </t>
  </si>
  <si>
    <t xml:space="preserve">Открытый паевой инвестиционный фонд рыночных финансовых инструментов "Арсагера - фонд смешанных инвестиций" </t>
  </si>
  <si>
    <t>Общество с ограниченной ответственностью "ТМ-ТРАСТ"</t>
  </si>
  <si>
    <t xml:space="preserve">Закрытый паевой инвестиционный фонд недвижимости "Форт" </t>
  </si>
  <si>
    <t xml:space="preserve">Открытый паевой инвестиционный фонд рыночных финансовых инструментов "КМ Оверсиз" </t>
  </si>
  <si>
    <t xml:space="preserve">Открытый паевой инвестиционный фонд рыночных финансовых инструментов "Альфа-Капитал Еврооблигации" </t>
  </si>
  <si>
    <t xml:space="preserve">Открытый паевой инвестиционный фонд рыночных финансовых инструментов "Альфа-Капитал Ликвидные акции" </t>
  </si>
  <si>
    <t xml:space="preserve">Открытый паевой инвестиционный фонд рыночных финансовых инструментов "Аванпост" </t>
  </si>
  <si>
    <t xml:space="preserve">Закрытый паевой инвестиционный фонд недвижимости "Арсагера - жилищное строительство" </t>
  </si>
  <si>
    <t>Акционерное общество "Центральная трастовая компания"</t>
  </si>
  <si>
    <t xml:space="preserve">Закрытый паевой инвестиционный фонд недвижимости "СКМ Капитал" </t>
  </si>
  <si>
    <t xml:space="preserve">Открытый паевой инвестиционный фонд рыночных финансовых инструментов "Апрель Капитал – Государственные облигации" </t>
  </si>
  <si>
    <t>Закрытое акционерное общество Управляющая компания "РВМ Капитал"</t>
  </si>
  <si>
    <t xml:space="preserve">Закрытый паевой инвестиционный фонд недвижимости "Монолит" </t>
  </si>
  <si>
    <t xml:space="preserve">Открытый паевой инвестиционный фонд рыночных финансовых инструментов "Апрель Капитал – Акции второго эшелона" </t>
  </si>
  <si>
    <t xml:space="preserve">Открытый паевой инвестиционный фонд рыночных финансовых инструментов "ИДжи Акций" </t>
  </si>
  <si>
    <t xml:space="preserve">Закрытый паевой инвестиционный фонд акций "ПАССАЖ" </t>
  </si>
  <si>
    <t>Акций</t>
  </si>
  <si>
    <t>Закрытое акционерное общество "Управляющая компания Менеджмент-Центр"</t>
  </si>
  <si>
    <t xml:space="preserve">Закрытый паевой инвестиционный фонд акций "Спортинвест" под управлением ЗАО "Управляющая компания Менеджмент - Центр" </t>
  </si>
  <si>
    <t xml:space="preserve">Интервальный паевой инвестиционный фонд акций "Арсагера - акции 64" </t>
  </si>
  <si>
    <t>Общество с ограниченной ответственностью Управляющая компания "РФЦ-Капитал"</t>
  </si>
  <si>
    <t xml:space="preserve">Открытый паевой инвестиционный фонд рыночных финансовых инструментов "Консервативные ценные бумаги" </t>
  </si>
  <si>
    <t xml:space="preserve">Открытый паевой инвестиционный фонд рыночных финансовых инструментов "ОЛМА – ЕВРОПА" </t>
  </si>
  <si>
    <t xml:space="preserve">Закрытый паевой инвестиционный фонд акций "Финам - Информационные технологии" </t>
  </si>
  <si>
    <t xml:space="preserve">Открытый паевой инвестиционный фонд рыночных финансовых инструментов "Сберегательный" </t>
  </si>
  <si>
    <t xml:space="preserve">Открытый паевой инвестиционный фонд рыночных финансовых инструментов "ОЛМА – ИНДЕКС РТС" </t>
  </si>
  <si>
    <t xml:space="preserve">Закрытый рентный паевой инвестиционный фонд "Финам - Капитальные вложения" </t>
  </si>
  <si>
    <t>Рентный</t>
  </si>
  <si>
    <t>Общество с ограниченной ответственностью Управляющая компания "Деловой Дом Калита"</t>
  </si>
  <si>
    <t xml:space="preserve">Закрытый паевой инвестиционный фонд недвижимости "Фонд "Реконструкция и Развитие" </t>
  </si>
  <si>
    <t xml:space="preserve">Открытый паевой инвестиционный фонд рыночных финансовых инструментов "ТКБ Инвестмент Партнерс – Премиум Фонд акций" </t>
  </si>
  <si>
    <t xml:space="preserve">Открытый паевой инвестиционный фонд рыночных финансовых инструментов "Глобал Капитал – Облигации" </t>
  </si>
  <si>
    <t xml:space="preserve">Открытый паевой инвестиционный фонд рыночных финансовых инструментов "Глобал Капитал – Акции" </t>
  </si>
  <si>
    <t xml:space="preserve">Закрытый паевой инвестиционный рентный фонд "Югра Рентный Фонд" </t>
  </si>
  <si>
    <t>Общество с ограниченной ответственностью "Управляющая компания "Реальные инвестиции"</t>
  </si>
  <si>
    <t xml:space="preserve">Закрытый паевой инвестиционный фонд недвижимости "Краснопресненский" </t>
  </si>
  <si>
    <t xml:space="preserve">Открытый паевой инвестиционный фонд рыночных финансовых инструментов "ОПЛОТ" </t>
  </si>
  <si>
    <t xml:space="preserve">Открытый паевой инвестиционный фонд рыночных финансовых инструментов "Альфа-Капитал Баланс" </t>
  </si>
  <si>
    <t xml:space="preserve">Закрытый паевой инвестиционный фонд недвижимости "РФЦ-ШУВАЛОВСКИЕ ВЫСОТЫ" под управлением Общества с ограниченной ответственностью Управляющая компания "РФЦ-Капитал" </t>
  </si>
  <si>
    <t xml:space="preserve">Открытый паевой инвестиционный фонд рыночных финансовых инструментов "Открытие – Индекс ММВБ - электроэнергетика" </t>
  </si>
  <si>
    <t>Общество с ограниченной ответственностью "Управляющая компания КапиталЪ Паевые Инвестиционные Фонды"</t>
  </si>
  <si>
    <t xml:space="preserve">Закрытый паевой инвестиционный фонд недвижимости "Жилищная программа" под управлением ООО "УК КапиталЪ ПИФ" </t>
  </si>
  <si>
    <t>Общество с ограниченной ответственностью Управляющая компания "РИК Капитал"</t>
  </si>
  <si>
    <t xml:space="preserve">Закрытый паевой инвестиционный фонд недвижимости "ВИКТОРИЯ" под управлением Общества с ограниченной ответственностью Управляющая компания "РИК Капитал" </t>
  </si>
  <si>
    <t xml:space="preserve">Открытый паевой инвестиционный фонд рыночных финансовых инструментов "Атон - Фонд Еврооблигаций" </t>
  </si>
  <si>
    <t>Акционерное общество "Национальная управляющая компания"</t>
  </si>
  <si>
    <t xml:space="preserve">Открытый паевой инвестиционный фонд рыночных финансовых инструментов "3D" </t>
  </si>
  <si>
    <t xml:space="preserve">Открытый паевой инвестиционный фонд рыночных финансовых инструментов "ОЛМА – США" </t>
  </si>
  <si>
    <t xml:space="preserve">Закрытый паевой инвестиционный фонд акций "Респект-Финанс" </t>
  </si>
  <si>
    <t xml:space="preserve">Открытый паевой инвестиционный фонд рыночных финансовых инструментов "Сбербанк - Телекоммуникации и Технологии" </t>
  </si>
  <si>
    <t xml:space="preserve">Открытый паевой инвестиционный фонд рыночных финансовых инструментов "Сбербанк - Природные ресурсы" </t>
  </si>
  <si>
    <t xml:space="preserve">Открытый паевой инвестиционный фонд рыночных финансовых инструментов "Сбербанк - Электроэнергетика" </t>
  </si>
  <si>
    <t>Общество с ограниченной ответственностью Управляющая Компания "СибиряК"</t>
  </si>
  <si>
    <t xml:space="preserve">Закрытый паевой инвестиционный фонд недвижимости "Созидатель" </t>
  </si>
  <si>
    <t>Закрытое акционерное общество "Газпромбанк - Управление активами"</t>
  </si>
  <si>
    <t xml:space="preserve">Открытый паевой инвестиционный фонд рыночных финансовых инструментов "Газпромбанк – Акции" </t>
  </si>
  <si>
    <t xml:space="preserve">Открытый паевой инвестиционный фонд рыночных финансовых инструментов "Газпромбанк – Валютные облигации" </t>
  </si>
  <si>
    <t xml:space="preserve">Открытый паевой инвестиционный фонд рыночных финансовых инструментов "Газпромбанк – Сбалансированный" </t>
  </si>
  <si>
    <t xml:space="preserve">Открытый паевой инвестиционный фонд рыночных финансовых инструментов "ТФГ – Рублевые облигации" </t>
  </si>
  <si>
    <t xml:space="preserve">Открытый паевой инвестиционный фонд рыночных финансовых инструментов "Аналитический Центр - Сбалансированный" </t>
  </si>
  <si>
    <t xml:space="preserve">Закрытый паевой инвестиционный фонд недвижимости "АТЛАНТ" </t>
  </si>
  <si>
    <t xml:space="preserve">Интервальный паевой инвестиционный фонд рыночных финансовых инструментов "Инвестбаланс" </t>
  </si>
  <si>
    <t xml:space="preserve">Открытый паевой инвестиционный фонд рыночных финансовых инструментов "Райффайзен – США" </t>
  </si>
  <si>
    <t>Общество с ограниченной ответственностью "Управляющая компания инвестиционными фондами "АЛЛТЕК"</t>
  </si>
  <si>
    <t xml:space="preserve">Открытый паевой инвестиционный фонд рыночных финансовых инструментов "АЛЛТЕК - ИНДЕКС ММВБ" под управлением Общества с ограниченной ответственностью "Управляющая компания инвестиционными фондами “АЛЛТЕК” </t>
  </si>
  <si>
    <t>Общество с ограниченной ответственностью "Управляющая компания "Меркури Кэпитал Траст"</t>
  </si>
  <si>
    <t xml:space="preserve">Открытый паевой инвестиционный фонд рыночных финансовых инструментов "Меркури – Акции" </t>
  </si>
  <si>
    <t xml:space="preserve">Открытый паевой инвестиционный фонд рыночных финансовых инструментов "Финансист-Облигации" </t>
  </si>
  <si>
    <t xml:space="preserve">Открытый паевой инвестиционный фонд рыночных финансовых инструментов "СТОИК-Акции" </t>
  </si>
  <si>
    <t xml:space="preserve">Открытый паевой инвестиционный фонд рыночных финансовых инструментов "Газпромбанк – Индия" </t>
  </si>
  <si>
    <t xml:space="preserve">Открытый паевой инвестиционный фонд рыночных финансовых инструментов "Альфа-Капитал Индекс МосБиржи" </t>
  </si>
  <si>
    <t xml:space="preserve">Интервальный паевой инвестиционный фонд рыночных финансовых инструментов "Альфа-Капитал Акции роста" </t>
  </si>
  <si>
    <t xml:space="preserve">Открытый паевой инвестиционный фонд рыночных финансовых инструментов "Альфа-Капитал Ресурсы" </t>
  </si>
  <si>
    <t xml:space="preserve">Открытый паевой инвестиционный фонд рыночных финансовых инструментов "Альфа-Капитал Технологии" </t>
  </si>
  <si>
    <t xml:space="preserve">Открытый паевой инвестиционный фонд рыночных финансовых инструментов "Альфа-Капитал Инфраструктура" </t>
  </si>
  <si>
    <t xml:space="preserve">Открытый паевой инвестиционный фонд рыночных финансовых инструментов "СТОИК-Биржевые активы" </t>
  </si>
  <si>
    <t xml:space="preserve">Открытый паевой инвестиционный фонд рыночных финансовых инструментов "Сбербанк - Америка" </t>
  </si>
  <si>
    <t xml:space="preserve">Закрытый паевой инвестиционный фонд недвижимости "Прагматик" под управлением Общества с ограниченной ответственностью "Управляющая компания "Прагма Капитал" </t>
  </si>
  <si>
    <t xml:space="preserve">Открытый паевой инвестиционный фонд рыночных финансовых инструментов "Атон - Фонд облигаций" </t>
  </si>
  <si>
    <t>Общество с ограниченной ответственностью "Управляющая компания "Новые инвестиционные технологии"</t>
  </si>
  <si>
    <t xml:space="preserve">Открытый паевой инвестиционный фонд рыночных финансовых инструментов "ДОХОДЪ Российские акции Первый эшелон" </t>
  </si>
  <si>
    <t xml:space="preserve">Открытый паевой инвестиционный фонд рыночных финансовых инструментов "МДМ – сбалансированный" </t>
  </si>
  <si>
    <t xml:space="preserve">Закрытый паевой инвестиционный фонд недвижимости "Югра - Рантье" </t>
  </si>
  <si>
    <t xml:space="preserve">Закрытый паевой инвестиционный фонд недвижимости "Территория Югра" </t>
  </si>
  <si>
    <t>Общество с ограниченной ответственностью Управляющая компания "НРК-Капитал (Эссет Менеджмент)"</t>
  </si>
  <si>
    <t xml:space="preserve">Закрытый паевой инвестиционный фонд недвижимости "Саввинские палаты" под управлением ООО Управляющая компания "НРК-Капитал (Эссет Менеджмент)" </t>
  </si>
  <si>
    <t xml:space="preserve">Открытый паевой инвестиционный фонд рыночных финансовых инструментов "Сбербанк – Потребительский сектор" </t>
  </si>
  <si>
    <t xml:space="preserve">Закрытый паевой инвестиционный фонд недвижимости "РВМ-Логистический" </t>
  </si>
  <si>
    <t xml:space="preserve">Закрытый паевой инвестиционный фонд смешанных инвестиций "НМ-Траст АПП" под управлением ЗАО "УК "Универсал" </t>
  </si>
  <si>
    <t>Общество с ограниченной ответственностью "Управляющая компания "АГАНА"</t>
  </si>
  <si>
    <t xml:space="preserve">Закрытый паевой инвестиционный фонд смешанных инвестиций "Стратегические активы" </t>
  </si>
  <si>
    <t xml:space="preserve">Открытый паевой инвестиционный фонд рыночных финансовых инструментов "ДОХОДЪ Перспективные облигации Россия" </t>
  </si>
  <si>
    <t xml:space="preserve">Открытый паевой инвестиционный фонд рыночных финансовых инструментов "ДОХОДЪ Облигации Россия" </t>
  </si>
  <si>
    <t xml:space="preserve">Открытый паевой инвестиционный фонд рыночных финансовых инструментов "ДОХОДЪ Акции роста Россия" </t>
  </si>
  <si>
    <t xml:space="preserve">Закрытый паевой инвестиционный фонд недвижимости "АНТЕЙ СЕВЕР" </t>
  </si>
  <si>
    <t xml:space="preserve">Закрытый паевой инвестиционный фонд недвижимости "АНТЕЙ ВОСТОК" </t>
  </si>
  <si>
    <t xml:space="preserve">Закрытый паевой инвестиционный фонд недвижимости "АНТЕЙ ЮГ" </t>
  </si>
  <si>
    <t xml:space="preserve">Открытый паевой инвестиционный фонд рыночных финансовых инструментов "СТОИК-Нефть и Газ" </t>
  </si>
  <si>
    <t xml:space="preserve">Открытый паевой инвестиционный фонд рыночных финансовых инструментов "Апрель Капитал – Акции сырьевых компаний" </t>
  </si>
  <si>
    <t xml:space="preserve">Открытый паевой инвестиционный фонд рыночных финансовых инструментов "Апрель Капитал – Акции несырьевых компаний" </t>
  </si>
  <si>
    <t>общество с ограниченной ответственностью "Управляющая компания "Капитал-Траст-Инвест"</t>
  </si>
  <si>
    <t xml:space="preserve">Закрытый паевой инвестиционный рентный фонд "Казанский земельный инвестиционный фонд" </t>
  </si>
  <si>
    <t xml:space="preserve">Открытый паевой инвестиционный фонд рыночных финансовых инструментов "Альфа-Капитал Стратегические Инвестиции" </t>
  </si>
  <si>
    <t xml:space="preserve">Открытый паевой инвестиционный фонд рыночных финансовых инструментов "Открытие – Индекс МосБиржи" </t>
  </si>
  <si>
    <t xml:space="preserve">Открытый паевой инвестиционный фонд рыночных финансовых инструментов "Метрополь Посейдон" под управлением ООО "УК "МЕТРОПОЛЬ" </t>
  </si>
  <si>
    <t xml:space="preserve">Открытый паевой инвестиционный фонд рыночных финансовых инструментов "Альфа-Капитал Торговля" </t>
  </si>
  <si>
    <t xml:space="preserve">Открытый паевой инвестиционный фонд рыночных финансовых инструментов "Альфа-Капитал Золото" </t>
  </si>
  <si>
    <t xml:space="preserve">Открытый паевой инвестиционный фонд рыночных финансовых инструментов "Альфа-Капитал Бренды" </t>
  </si>
  <si>
    <t xml:space="preserve">Открытый паевой инвестиционный фонд рыночных финансовых инструментов "Сбербанк - Финансовый сектор" </t>
  </si>
  <si>
    <t xml:space="preserve">Закрытый паевой инвестиционный фонд недвижимости "Виктория плюс" под управлением Общества с ограниченной ответственностью Управляющая компания "РИК Капитал" </t>
  </si>
  <si>
    <t xml:space="preserve">Закрытый паевой инвестиционный фонд недвижимости "Целевые инвестиции" </t>
  </si>
  <si>
    <t>Общество с ограниченной ответственностью Управляющая компания "Брокеркредитсервис - Фонды недвижимости"</t>
  </si>
  <si>
    <t xml:space="preserve">Закрытый паевой инвестиционный фонд недвижимости "Пермские земли" </t>
  </si>
  <si>
    <t xml:space="preserve">Открытый паевой инвестиционный фонд рыночных финансовых инструментов "ВТБ – Фонд Еврооблигаций развивающихся рынков" </t>
  </si>
  <si>
    <t xml:space="preserve">Открытый паевой инвестиционный фонд рыночных финансовых инструментов "ВТБ – Фонд Компаний малой и средней капитализации" </t>
  </si>
  <si>
    <t xml:space="preserve">Открытый паевой инвестиционный фонд рыночных финансовых инструментов "ВТБ - Фонд Нефтегазового сектора" </t>
  </si>
  <si>
    <t xml:space="preserve">Открытый паевой инвестиционный фонд рыночных финансовых инструментов "ВТБ – Фонд Металлургии" </t>
  </si>
  <si>
    <t xml:space="preserve">Открытый паевой инвестиционный фонд рыночных финансовых инструментов "ВТБ – Фонд Сбалансированный" </t>
  </si>
  <si>
    <t xml:space="preserve">Открытый паевой инвестиционный фонд рыночных финансовых инструментов "ВТБ – Фонд Еврооблигаций" </t>
  </si>
  <si>
    <t xml:space="preserve">Открытый паевой инвестиционный фонд рыночных финансовых инструментов "ВТБ – Фонд Потребительского сектора" </t>
  </si>
  <si>
    <t xml:space="preserve">Открытый паевой инвестиционный фонд рыночных финансовых инструментов "ВТБ – Фонд Электроэнергетики" </t>
  </si>
  <si>
    <t xml:space="preserve">Открытый паевой инвестиционный фонд рыночных финансовых инструментов "ВТБ – Фонд Предприятий с государственным участием" </t>
  </si>
  <si>
    <t xml:space="preserve">Открытый паевой инвестиционный фонд рыночных финансовых инструментов "ВТБ – Фонд Телекоммуникаций" </t>
  </si>
  <si>
    <t xml:space="preserve">Открытый паевой инвестиционный фонд рыночных финансовых инструментов "ВТБ – Фонд Акций" </t>
  </si>
  <si>
    <t xml:space="preserve">Открытый паевой инвестиционный фонд рыночных финансовых инструментов "КМ Секьюритиз" </t>
  </si>
  <si>
    <t xml:space="preserve">Открытый паевой инвестиционный фонд рыночных финансовых инструментов "Райффайзен – Электроэнергетика" </t>
  </si>
  <si>
    <t xml:space="preserve">Открытый паевой инвестиционный фонд рыночных финансовых инструментов "Райффайзен – Индустриальный" </t>
  </si>
  <si>
    <t xml:space="preserve">Открытый паевой инвестиционный фонд рыночных финансовых инструментов "Райффайзен – Потребительский сектор" </t>
  </si>
  <si>
    <t xml:space="preserve">Открытый паевой инвестиционный фонд рыночных финансовых инструментов "Райффайзен – Сырьевой сектор" </t>
  </si>
  <si>
    <t xml:space="preserve">Открытый паевой инвестиционный фонд рыночных финансовых инструментов "Райффайзен – Информационные технологии" </t>
  </si>
  <si>
    <t xml:space="preserve">Открытый паевой инвестиционный фонд рыночных финансовых инструментов "ТКБ Инвестмент Партнерс – Фонд валютных облигаций" </t>
  </si>
  <si>
    <t xml:space="preserve">Открытый паевой инвестиционный фонд рыночных финансовых инструментов "ВТБ - Фонд Денежного рынка" </t>
  </si>
  <si>
    <t xml:space="preserve">Открытый паевой инвестиционный фонд рыночных финансовых инструментов "ВТБ – Фонд Акций инфраструктурных компаний " </t>
  </si>
  <si>
    <t xml:space="preserve">Открытый паевой инвестиционный фонд рыночных финансовых инструментов "АТОН - ИНФРАСТРУКТУРА" </t>
  </si>
  <si>
    <t xml:space="preserve">Открытый паевой инвестиционный фонд рыночных финансовых инструментов "Атон - Фонд высоких технологий" </t>
  </si>
  <si>
    <t xml:space="preserve">Открытый паевой инвестиционный фонд рыночных финансовых инструментов "Газпромбанк – Электроэнергетика" </t>
  </si>
  <si>
    <t xml:space="preserve">Открытый паевой инвестиционный фонд рыночных финансовых инструментов "Газпромбанк – Нефть" </t>
  </si>
  <si>
    <t>Общество с ограниченной ответственностью "Управляющая компания "Привилегия"</t>
  </si>
  <si>
    <t xml:space="preserve">Закрытый паевой инвестиционный фонд недвижимости "Фаворит Девелопмент" </t>
  </si>
  <si>
    <t xml:space="preserve">Открытый паевой инвестиционный фонд рыночных финансовых инструментов "Сбербанк - Фонд активного управления" </t>
  </si>
  <si>
    <t xml:space="preserve">Закрытый паевой инвестиционный фонд смешанных инвестиций "РВМ Русский Транзит" </t>
  </si>
  <si>
    <t xml:space="preserve">Закрытый паевой инвестиционный фонд недвижимости "РВМ - Подмосковный" </t>
  </si>
  <si>
    <t xml:space="preserve">Закрытый паевой инвестиционный фонд недвижимости "Аруджи - фонд недвижимости 1" </t>
  </si>
  <si>
    <t>Акционерное общество "Управляющая компания "ТФБ Капитал"</t>
  </si>
  <si>
    <t xml:space="preserve">Открытый паевой инвестиционный фонд смешанных инвестиций "ТФБ - Финансист" </t>
  </si>
  <si>
    <t xml:space="preserve">Открытый паевой инвестиционный фонд смешанных инвестиций "ТФБ - Решительный" </t>
  </si>
  <si>
    <t xml:space="preserve">Закрытый паевой инвестиционный фонд денежного рынка "Царский мост" </t>
  </si>
  <si>
    <t>Денежного рынка</t>
  </si>
  <si>
    <t xml:space="preserve">Закрытый паевой инвестиционный фонд недвижимости "Рождественский" под управлением Общества с ограниченной ответственностью "Управляющая компания "Прагма Капитал" </t>
  </si>
  <si>
    <t>Общество с ограниченной ответственностью "Управляющая компания "Инвестиции и инновации"</t>
  </si>
  <si>
    <t xml:space="preserve">Закрытый паевой инвестиционный Фонд недвижимости "Город" </t>
  </si>
  <si>
    <t xml:space="preserve">Закрытый паевой инвестиционный фонд недвижимости "Недвижимость пенсионного фонда" </t>
  </si>
  <si>
    <t xml:space="preserve">Закрытый паевой инвестиционный фонд недвижимости "Семейные сбережения" </t>
  </si>
  <si>
    <t>Общество с ограниченной ответственностью "Управляющая компания "Михайловский"</t>
  </si>
  <si>
    <t xml:space="preserve">Закрытый паевой инвестиционный фонд рентный "Михайловский - Рентный II" </t>
  </si>
  <si>
    <t xml:space="preserve">Открытый паевой инвестиционный фонд рыночных финансовых инструментов "Открытие - Иностранные акции" </t>
  </si>
  <si>
    <t>Общество с ограниченной ответственностью "БСПБ Капитал"</t>
  </si>
  <si>
    <t xml:space="preserve">Закрытый паевой инвестиционный фонд недвижимости "Невский – Первый фонд недвижимости" под управлением Общества с ограниченной ответственностью "Невская управляющая компания" </t>
  </si>
  <si>
    <t xml:space="preserve">Закрытый паевой инвестиционный фонд недвижимости "СКМ Недвижимость" </t>
  </si>
  <si>
    <t xml:space="preserve">Открытый паевой инвестиционный фонд рыночных финансовых инструментов "УРАЛСИБ Глобальные инновации" </t>
  </si>
  <si>
    <t xml:space="preserve">Открытый паевой инвестиционный фонд рыночных финансовых инструментов "УРАЛСИБ Природные ресурсы" </t>
  </si>
  <si>
    <t xml:space="preserve">Открытый паевой инвестиционный фонд рыночных финансовых инструментов "УРАЛСИБ Энергетическая перспектива" </t>
  </si>
  <si>
    <t xml:space="preserve">Открытый паевой инвестиционный фонд рыночных финансовых инструментов "Ингосстрах денежный рынок" </t>
  </si>
  <si>
    <t xml:space="preserve">Открытый паевой инвестиционный фонд рыночных финансовых инструментов "Ингосстрах Индекс МосБиржи" </t>
  </si>
  <si>
    <t xml:space="preserve">Закрытый паевой инвестиционный рентный фонд "Казанский рентный инвестиционный фонд" </t>
  </si>
  <si>
    <t xml:space="preserve">Открытый паевой инвестиционный фонд рыночных финансовых инструментов "МДМ – мир фондов" </t>
  </si>
  <si>
    <t xml:space="preserve">Закрытый паевой инвестиционный фонд недвижимости "ИнвестСтрой" под управлением Общества с ограниченной ответственностью "Управляющая компания "Новые инвестиционные технологии" </t>
  </si>
  <si>
    <t>Общество с ограниченной ответственностью "Управление Сбережениями"</t>
  </si>
  <si>
    <t xml:space="preserve">Рентный закрытый паевой инвестиционный фонд "Ключ" </t>
  </si>
  <si>
    <t>Закрытое акционерное общество Управляющая компания "Виктори Эссет Менеджмент"</t>
  </si>
  <si>
    <t xml:space="preserve">Закрытый паевой инвестиционный фонд рентный "Третий Земельный" под управлением Закрытого акционерного общества Управляющая компания "Виктори Эссет Менеджмент" </t>
  </si>
  <si>
    <t>Общество с ограниченной ответственностью "Управляющая Компания "Ар.И.С."</t>
  </si>
  <si>
    <t xml:space="preserve">Закрытый паевой инвестиционный фонд недвижимости "РИФ" </t>
  </si>
  <si>
    <t xml:space="preserve">Закрытый паевой инвестиционный фонд недвижимости "Атолл" </t>
  </si>
  <si>
    <t xml:space="preserve">Закрытый паевой инвестиционный фонд недвижимости "Проектный" </t>
  </si>
  <si>
    <t xml:space="preserve">Закрытый паевой инвестиционный фонд недвижимости "Сибирский" под управлением Общества с ограниченной ответственностью Управляющая компания "Парма-Менеджмент" </t>
  </si>
  <si>
    <t xml:space="preserve">Закрытый паевой инвестиционный фонд недвижимости "ИАРТ Девелопмент" </t>
  </si>
  <si>
    <t>Общество с ограниченной ответственностью "Азово-Донская Управляющая Компания"</t>
  </si>
  <si>
    <t xml:space="preserve">Закрытый паевой инвестиционный фонд недвижимости "Адмирал" </t>
  </si>
  <si>
    <t>Общество с ограниченной ответственностью "Управляющая компания "ЭнергоИнвестКапитал"</t>
  </si>
  <si>
    <t xml:space="preserve">Закрытый паевой инвестиционный фонд недвижимости "Шаляпин" под управлением Общества с ограниченной ответственностью "Управляющая компания "ЭнергоИнвестКапитал" </t>
  </si>
  <si>
    <t>Общество с ограниченной ответственностью "ТРИНФИКО Пропети Менеджмент"</t>
  </si>
  <si>
    <t xml:space="preserve">Закрытый паевой инвестиционный фонд недвижимости "Ангара Эстейт" под управлением ООО "ТРИНФИКО Пропети Менеджмент" </t>
  </si>
  <si>
    <t xml:space="preserve">Закрытый паевой инвестиционный фонд недвижимости "Трейд Эстейт" под управлением ООО "ТРИНФИКО Пропети Менеджмент" </t>
  </si>
  <si>
    <t>Общество с ограниченной ответственностью "Управляющая компания "Эверест Эссет Менеджмент"</t>
  </si>
  <si>
    <t xml:space="preserve">Рентный закрытый паевой инвестиционный фонд "Эверест Коммерческая недвижимость Аренда" под управлением Общества с ограниченной ответственностью "Управляющая компания "Эверест Эссет Менеджмент" </t>
  </si>
  <si>
    <t xml:space="preserve">Закрытый паевой инвестиционный фонд недвижимости "Альтаир Инвест" </t>
  </si>
  <si>
    <t xml:space="preserve">Закрытый паевой инвестиционный фонд недвижимости "Афина Реалти" </t>
  </si>
  <si>
    <t>Общество с ограниченной ответственностью "Управляющая компания "ПИФагор"</t>
  </si>
  <si>
    <t xml:space="preserve">Закрытый паевой инвестиционный фонд недвижимости "СТРОЙКОМ-КАПИТАЛ" </t>
  </si>
  <si>
    <t>Общество с ограниченной ответственностью "АктивФинансМенеджмент"</t>
  </si>
  <si>
    <t xml:space="preserve">Закрытый паевой инвестиционный фонд недвижимости "АФМ СтройИнвест" </t>
  </si>
  <si>
    <t xml:space="preserve">Закрытый паевой инвестиционный фонд рентный "Тверская усадьба" </t>
  </si>
  <si>
    <t>Общество с ограниченной ответственностью "Управляющая компания "Мегаполис-Инвест"</t>
  </si>
  <si>
    <t xml:space="preserve">Рентный закрытый паевой инвестиционный фонд "ОфисЦентр" </t>
  </si>
  <si>
    <t xml:space="preserve">Закрытый паевой инвестиционный фонд недвижимости "Казанский гастроном" </t>
  </si>
  <si>
    <t xml:space="preserve">Интервальный паевой инвестиционный фонд товарного рынка "ВТБ - Фонд Драгоценных металлов" </t>
  </si>
  <si>
    <t>Товарного рынка</t>
  </si>
  <si>
    <t>Общество с ограниченной ответственностью Управляющая компания "Надежное управление"</t>
  </si>
  <si>
    <t xml:space="preserve">Закрытый паевой инвестиционный рентный фонд "Рентный 2" </t>
  </si>
  <si>
    <t xml:space="preserve">Закрытый паевой инвестиционный фонд недвижимости "АНКОР - фонд недвижимости" </t>
  </si>
  <si>
    <t xml:space="preserve">Закрытый паевой инвестиционный фонд недвижимости "ТФБ - Инвестиционный" </t>
  </si>
  <si>
    <t>Общество с ограниченной ответственностью "Управляющая компания "ГЕРФИН"</t>
  </si>
  <si>
    <t xml:space="preserve">Открытый паевой инвестиционный фонд рыночных финансовых инструментов "ГЕРФИН – фонд облигаций" </t>
  </si>
  <si>
    <t xml:space="preserve">Закрытый паевой инвестиционный фонд недвижимости "Рентный 3" </t>
  </si>
  <si>
    <t>Общество с ограниченной ответственностью "УПРАВЛЯЮЩАЯ КОМПАНИЯ "ТОВАРИЩЕСТВО ДОВЕРИТЕЛЬНОГО УПРАВЛЕНИЯ"</t>
  </si>
  <si>
    <t xml:space="preserve">Закрытый паевой инвестиционный рентный фонд "Своя земля - рентный" </t>
  </si>
  <si>
    <t xml:space="preserve">Закрытый паевой инвестиционный фонд недвижимости "Инженер" </t>
  </si>
  <si>
    <t xml:space="preserve">Закрытый рентный паевой инвестиционный фонд "ТФБ-Рентный инвестиционный фонд" </t>
  </si>
  <si>
    <t xml:space="preserve">Закрытый паевой инвестиционный фонд рентный "Первый Рентный" </t>
  </si>
  <si>
    <t xml:space="preserve">Закрытый паевой инвестиционный фонд недвижимости "Ай Пи Ти - Недвижимость" </t>
  </si>
  <si>
    <t xml:space="preserve">Рентный закрытый паевой инвестиционный фонд "Можайский берег" </t>
  </si>
  <si>
    <t xml:space="preserve">Закрытый паевой инвестиционный фонд недвижимости "Лидер Девелопмент" </t>
  </si>
  <si>
    <t xml:space="preserve">Закрытый паевой инвестиционный фонд недвижимости "ЮграФинанс-недвижимость" </t>
  </si>
  <si>
    <t xml:space="preserve">Закрытый паевой инвестиционный фонд недвижимости "Тополь" под управлением Общества с ограниченной ответственностью "Управляющая компания "Альва-Финанс" </t>
  </si>
  <si>
    <t xml:space="preserve">Закрытый паевой инвестиционный рентный фонд "АК БАРС - Горизонт" </t>
  </si>
  <si>
    <t xml:space="preserve">Закрытый паевой инвестиционный фонд недвижимости "Азимут" </t>
  </si>
  <si>
    <t>Общество с ограниченной ответственностью "Управляющая компания "Прогресс-Финанс"</t>
  </si>
  <si>
    <t xml:space="preserve">Закрытый паевой инвестиционный фонд недвижимости "Финансы и недвижимость" </t>
  </si>
  <si>
    <t xml:space="preserve">Закрытый паевой инвестиционный фонд рыночных финансовых инструментов "СМ.арт – Альянс" </t>
  </si>
  <si>
    <t xml:space="preserve">Закрытый паевой инвестиционный фонд недвижимости "Энсаф" </t>
  </si>
  <si>
    <t xml:space="preserve">Закрытый паевой инвестиционный фонд рентный "Коммерческая недвижимость" </t>
  </si>
  <si>
    <t>Общество с ограниченной ответственностью "Инвестиционное партнерство "ВербаКапитал"</t>
  </si>
  <si>
    <t xml:space="preserve">Открытый паевой инвестиционный фонд рыночных финансовых инструментов "ВербаКапитал – Облигации" </t>
  </si>
  <si>
    <t>Общество с ограниченной ответственностью "Управляющая компания "ФОРТИС-Инвест"</t>
  </si>
  <si>
    <t xml:space="preserve">Закрытый паевой инвестиционный фонд недвижимости "КОВЧЕГ" </t>
  </si>
  <si>
    <t xml:space="preserve">Закрытый паевой инвестиционный фонд рентный "Михайловский - Рентный" </t>
  </si>
  <si>
    <t>Общество с ограниченной ответственностью "Управляющая Компания СГБ"</t>
  </si>
  <si>
    <t xml:space="preserve">Закрытый паевой инвестиционный фонд недвижимости "Стабильный" </t>
  </si>
  <si>
    <t>Общество с ограниченной ответственностью "БАЛТИНВЕСТ УК"</t>
  </si>
  <si>
    <t xml:space="preserve">Закрытый паевой инвестиционный фонд недвижимости "БАЛТИНВЕСТ - Российская недвижимость" </t>
  </si>
  <si>
    <t xml:space="preserve">Закрытый паевой инвестиционный фонд недвижимости "Югра" </t>
  </si>
  <si>
    <t xml:space="preserve">Закрытый паевой инвестиционный фонд недвижимости "Новая Москва" </t>
  </si>
  <si>
    <t xml:space="preserve">Закрытый паевой инвестиционный фонд недвижимости "Эверест Центр" </t>
  </si>
  <si>
    <t xml:space="preserve">Закрытый паевой инвестиционный рентный фонд "Бизнесрент" под управлением Закрытого акционерного общества Управляющая Компания "Эстейт Капитал" </t>
  </si>
  <si>
    <t xml:space="preserve">Закрытый паевой инвестиционный рентный фонд "Экорент" под управлением ООО "УК "МЕТРОПОЛЬ" </t>
  </si>
  <si>
    <t>Общество с ограниченной ответственностью "Управляющая компания "Финанс Трейд Эссет Менеджмент"</t>
  </si>
  <si>
    <t xml:space="preserve">Закрытый паевой инвестиционный фонд недвижимости "Квант" </t>
  </si>
  <si>
    <t xml:space="preserve">Закрытый паевой инвестиционный фонд недвижимости "Селена" </t>
  </si>
  <si>
    <t xml:space="preserve">Закрытый паевой инвестиционный фонд недвижимости "ФОРУМ" </t>
  </si>
  <si>
    <t xml:space="preserve">Закрытый паевой инвестиционный фонд недвижимости "Первобанк-Недвижимость" </t>
  </si>
  <si>
    <t>Общество с ограниченной ответственностью Управляющая компания "Джи Ай Си Эм"</t>
  </si>
  <si>
    <t xml:space="preserve">Рентный закрытый паевой инвестиционный фонд "Перспектива" </t>
  </si>
  <si>
    <t>Общество с ограниченной ответственностью "Управляющая компания "Навигатор"</t>
  </si>
  <si>
    <t xml:space="preserve">Закрытый паевой инвестиционный фонд недвижимости "Траст Девелопмент Второй" </t>
  </si>
  <si>
    <t>Общество с ограниченной ответственностью Управляющая компания "ПРОФИНВЕСТ"</t>
  </si>
  <si>
    <t xml:space="preserve">Закрытый паевой инвестиционный фонд смешанных инвестиций "Региональный фонд инвестиций в субъекты малого и среднего предпринимательства Республики Мордовия" </t>
  </si>
  <si>
    <t>Акционерное общество Управляющая компания "Траст Лайт"</t>
  </si>
  <si>
    <t xml:space="preserve">Закрытый паевой инвестиционный рентный фонд "ТрастЮнион - Рентный" </t>
  </si>
  <si>
    <t xml:space="preserve">Закрытый паевой инвестиционный фонд рентный "ИСТОК" </t>
  </si>
  <si>
    <t xml:space="preserve">Закрытый паевой инвестиционный фонд недвижимости "Меркури - Коммерческая недвижимость" под управлением Общества с ограниченной ответственностью "Управляющая компания "Меркури Кэпитал Траст" </t>
  </si>
  <si>
    <t xml:space="preserve">Закрытый паевой инвестиционный фонд смешанных инвестиций "Возрождение Абхазии" под управлением ООО "Управляющая компания "АГАНА" </t>
  </si>
  <si>
    <t xml:space="preserve">Закрытый паевой инвестиционный фонд смешанных инвестиций "Майлстоун" </t>
  </si>
  <si>
    <t>Общество с ограниченной ответственностью "Управляющая компания "Финансовая основа"</t>
  </si>
  <si>
    <t>9729066711</t>
  </si>
  <si>
    <t xml:space="preserve">Закрытый паевой инвестиционный фонд недвижимости "Земля-Недвижимость" </t>
  </si>
  <si>
    <t xml:space="preserve">Закрытый паевой инвестиционный фонд недвижимости "Северная столица" под управлением Общества с ограниченной ответственностью "Управляющая компания "Эверест Эссет Менеджмент" </t>
  </si>
  <si>
    <t xml:space="preserve">Закрытый паевой инвестиционный фонд недвижимости "Жилая недвижимость 0110" </t>
  </si>
  <si>
    <t xml:space="preserve">Закрытый паевой инвестиционный фонд недвижимости "РВМ Мегаполис" </t>
  </si>
  <si>
    <t xml:space="preserve">Закрытый паевой инвестиционный фонд недвижимости "Большой Урал" </t>
  </si>
  <si>
    <t xml:space="preserve">Закрытый паевой инвестиционный фонд недвижимости "КапиталЪ-инвестиции в строительство" </t>
  </si>
  <si>
    <t xml:space="preserve">Закрытый паевой инвестиционный фонд смешанных инвестиций "Спектр" </t>
  </si>
  <si>
    <t xml:space="preserve">Рентный закрытый паевой инвестиционный фонд "Перспектива-фонд второй" под управлением Общества с ограниченной ответственностью Управляющая компания "Джи Эйч Пи" </t>
  </si>
  <si>
    <t xml:space="preserve">Закрытый паевой инвестиционный фонд акций "Альтернативные инвестиции" </t>
  </si>
  <si>
    <t>Общество с ограниченной ответственностью "ИнтерФинанс Управление Активами"</t>
  </si>
  <si>
    <t xml:space="preserve">Закрытый паевой инвестиционный фонд недвижимости "Оптимальный" под управлением Общества с ограниченной ответственностью "ИнтерФинанс Управление Активами" </t>
  </si>
  <si>
    <t xml:space="preserve">Рентный закрытый паевой инвестиционный фонд "СОДРУЖЕСТВО" </t>
  </si>
  <si>
    <t xml:space="preserve">Закрытый паевой инвестиционный фонд недвижимости "Москва -Ритейл" </t>
  </si>
  <si>
    <t>Общество с ограниченной ответственностью "Лэнд Кэпитал"</t>
  </si>
  <si>
    <t xml:space="preserve">Закрытый паевой инвестиционный рентный фонд "Пригородные земли" </t>
  </si>
  <si>
    <t xml:space="preserve">Рентный Закрытый Паевой Инвестиционный Фонд "АТРИУМ" </t>
  </si>
  <si>
    <t xml:space="preserve">Закрытый Паевой Инвестиционный Фонд Недвижимости "Торговая недвижимость" </t>
  </si>
  <si>
    <t xml:space="preserve">Открытый паевой инвестиционный фонд рыночных финансовых инструментов "Солид - Глобус" </t>
  </si>
  <si>
    <t xml:space="preserve">Открытый паевой инвестиционный фонд рыночных финансовых инструментов "Сбербанк - Развивающиеся рынки" </t>
  </si>
  <si>
    <t>Общество с ограниченной ответственностью "Русский Капитал Паевые Фонды"</t>
  </si>
  <si>
    <t xml:space="preserve">Закрытый паевой инвестиционный фонд недвижимости "Восток Недвижимость" </t>
  </si>
  <si>
    <t xml:space="preserve">Закрытый паевой инвестиционный фонд недвижимости "Зенит" под управлением ООО "ТРИНФИКО Пропети Менеджмент" </t>
  </si>
  <si>
    <t xml:space="preserve">Открытый паевой инвестиционный фонд рыночных финансовых инструментов "Меркури Кэпитал Траст-Облигации" </t>
  </si>
  <si>
    <t xml:space="preserve">Открытый паевой инвестиционный фонд рыночных финансовых инструментов "Райффайзен - Драгоценные металлы" </t>
  </si>
  <si>
    <t xml:space="preserve">Закрытый паевой инвестиционный рентный фонд "Загородные земли" </t>
  </si>
  <si>
    <t xml:space="preserve">Закрытый паевой инвестиционный фонд недвижимости "Башкирская недвижимость 2" </t>
  </si>
  <si>
    <t xml:space="preserve">Открытый паевой инвестиционный фонд рыночных финансовых инструментов "КапиталЪ-Глобальный потребительский сектор" </t>
  </si>
  <si>
    <t>Общество с ограниченной ответственностью "Управляющая компания "САН"</t>
  </si>
  <si>
    <t xml:space="preserve">Открытый паевой инвестиционный фонд рыночных финансовых инструментов "САН – Смешанные инвестиции" </t>
  </si>
  <si>
    <t xml:space="preserve">Закрытый паевой инвестиционный фонд недвижимости "Уральская недвижимость 1" </t>
  </si>
  <si>
    <t xml:space="preserve">Закрытый паевой инвестиционный фонд недвижимости "Уральская недвижимость 2" </t>
  </si>
  <si>
    <t xml:space="preserve">Открытый паевой инвестиционный фонд рыночных финансовых инструментов "Сбербанк – Глобальный долговой рынок" </t>
  </si>
  <si>
    <t xml:space="preserve">Закрытый паевой инвестиционный фонд недвижимости "Баргузин" </t>
  </si>
  <si>
    <t>Открытое акционерное общество "РОНИН Траст"</t>
  </si>
  <si>
    <t xml:space="preserve">Открытый паевой инвестиционный фонд рыночных финансовых инструментов "РОНИН фонд акций" </t>
  </si>
  <si>
    <t xml:space="preserve">Открытый паевой инвестиционный фонд рыночных финансовых инструментов "ПРОМСВЯЗЬ – Глобальные Фонды" </t>
  </si>
  <si>
    <t>Общество с ограниченной ответственностью "ПЕРАМО"</t>
  </si>
  <si>
    <t xml:space="preserve">Интервальный паевой инвестиционный фонд рыночных финансовых инструментов "КОНСЕРВАТОРия" </t>
  </si>
  <si>
    <t xml:space="preserve">Закрытый паевой инвестиционный фонд недвижимости "Стратегия – Деловая недвижимость" </t>
  </si>
  <si>
    <t xml:space="preserve">Закрытый паевой инвестиционный фонд акций "ТФГ - Акции" </t>
  </si>
  <si>
    <t xml:space="preserve">Закрытый паевой инвестиционный фонд недвижимости "Волжский" </t>
  </si>
  <si>
    <t xml:space="preserve">Открытый паевой инвестиционный фонд рыночных финансовых инструментов "ТКБ Инвестмент Партнерс – Золото" </t>
  </si>
  <si>
    <t xml:space="preserve">Закрытый паевой инвестиционный фонд акций "Энергетика Севера" </t>
  </si>
  <si>
    <t xml:space="preserve">Открытый паевой инвестиционный фонд рыночных финансовых инструментов "Сбербанк-Европа" </t>
  </si>
  <si>
    <t xml:space="preserve">Открытый паевой инвестиционный фонд рыночных финансовых инструментов "Райффайзен – Европа" </t>
  </si>
  <si>
    <t xml:space="preserve">Закрытый паевой инвестиционный фонд недвижимости "НРК-Региональный" под управлением ООО Управляющая компания "НРК-Капитал (Эссет Менеджмент)" </t>
  </si>
  <si>
    <t xml:space="preserve">Открытый паевой инвестиционный фонд рыночных финансовых инструментов "Райффайзен – Развивающиеся рынки" </t>
  </si>
  <si>
    <t xml:space="preserve">Закрытый паевой инвестиционный фонд недвижимости "Полис" под управлением ООО "ТРИНФИКО Пропети Менеджмент" </t>
  </si>
  <si>
    <t xml:space="preserve">Закрытый паевой инвестиционный фонд рентный "Четвертый Земельный" под управлением ЗАО Управляющая компания "Виктори Эссет Менеджмент" </t>
  </si>
  <si>
    <t xml:space="preserve">Открытый паевой инвестиционный фонд рыночных финансовых инструментов "Солид Перспективный" </t>
  </si>
  <si>
    <t xml:space="preserve">Открытый паевой инвестиционный фонд рыночных финансовых инструментов "БКС Империя" </t>
  </si>
  <si>
    <t>Общество с ограниченной ответственностью Управляющая компания "Инвест-Урал"</t>
  </si>
  <si>
    <t xml:space="preserve">Открытый паевой инвестиционный фонд рыночных финансовых инструментов "Альтернативный процент - облигации" </t>
  </si>
  <si>
    <t xml:space="preserve">Открытый паевой инвестиционный фонд рыночных финансовых инструментов "Ломбардный список - облигации" </t>
  </si>
  <si>
    <t xml:space="preserve">Закрытый паевой инвестиционный фонд рентный "Перспектива" под управлением ООО "ТРИНФИКО Пропети Менеджмент" </t>
  </si>
  <si>
    <t xml:space="preserve">Закрытый паевой инвестиционный фонд недвижимости "АФМРостошинские пруды" </t>
  </si>
  <si>
    <t xml:space="preserve">Закрытый паевой инвестиционный фонд акций "Системные инвестиции" </t>
  </si>
  <si>
    <t xml:space="preserve">Открытый паевoй инвестиционный фонд рыночных финансовых инструментов "Сбербанк - Глобальный Интернет" </t>
  </si>
  <si>
    <t xml:space="preserve">Закрытый Паевой Инвестиционный Фонд Недвижимости "Межотраслевая недвижимость" </t>
  </si>
  <si>
    <t xml:space="preserve">Закрытый паевой инвестиционный фонд смешанных инвестиций "Чистая Энергия" под упралвлением ООО "ИнтерФинанс УА" </t>
  </si>
  <si>
    <t xml:space="preserve">Открытый паевой инвестиционный фонд рыночных финансовых инструментов "Сбербанк – Золото" </t>
  </si>
  <si>
    <t xml:space="preserve">Закрытый Паевой Инвестиционный Фонд Недвижимости "МАРТ РИЭЛТИ" </t>
  </si>
  <si>
    <t xml:space="preserve">Открытый паевой инвестиционный фонд рыночных финансовых инструментов "Базовые отрасли - акции" </t>
  </si>
  <si>
    <t xml:space="preserve">Открытый паевой инвестиционный фонд рыночных финансовых инструментов "Активные инвестиции - облигации" </t>
  </si>
  <si>
    <t xml:space="preserve">Закрытый паевой инвестиционный фонд недвижимости "Долина" под управлением ООО "ТРИНФИКО Пропети Менеджмент" </t>
  </si>
  <si>
    <t>Общество с ограниченной ответственностью УК "Система Капитал"</t>
  </si>
  <si>
    <t xml:space="preserve">Открытый паевой инвестиционный фонд рыночных финансовых инструментов "Система Капитал - Резервный" </t>
  </si>
  <si>
    <t xml:space="preserve">Закрытый паевой инвестиционный фонд рентный "Солид Недвижимость - 2" </t>
  </si>
  <si>
    <t xml:space="preserve">Закрытый паевой инвестиционный фонд рентный "Красногорье" под управлением Общества с ограниченной ответственностью "Управляющая компания "Прагма Капитал" </t>
  </si>
  <si>
    <t xml:space="preserve">Открытый паевой инвестиционный фонд Рыночных финансовых инструментов "Райффайзен – Золото" </t>
  </si>
  <si>
    <t xml:space="preserve">Открытый паевой инвестиционный фонд рыночных финансовых инструментов "Современные инвестиции" </t>
  </si>
  <si>
    <t xml:space="preserve">Открытый паевой инвестиционный фонд рыночных финансовых инструментов "Газпромбанк – Мировая продовольственная корзина" </t>
  </si>
  <si>
    <t xml:space="preserve">Закрытый паевой инвестиционный фонд недвижимости "ЛАЙТ-ИНВЕСТ" </t>
  </si>
  <si>
    <t xml:space="preserve">Открытый паевой инвестиционный фонд рыночных финансовых инструментов "Райффайзен – Корпоративные облигации" </t>
  </si>
  <si>
    <t xml:space="preserve">Открытый паевой инвестиционный фонд рыночных финансовых инструментов "Райффайзен – Фонд активного управления" </t>
  </si>
  <si>
    <t xml:space="preserve">Закрытый паевой инвестиционный фонд недвижимости "Сельскохозяйственный" под управлением Общества с ограниченной ответственностью "Управляющая компания "Эверест Эссет Менеджмент" </t>
  </si>
  <si>
    <t xml:space="preserve">Открытый паевой инвестиционный фонд рыночных финансовых инструментов "Открытие – Еврооблигации" </t>
  </si>
  <si>
    <t xml:space="preserve">Открытый паевой инвестиционный фонд рыночных финансовых инструментов "Открытие – Золото" </t>
  </si>
  <si>
    <t xml:space="preserve">Открытый паевой инвестиционный фонд рыночных финансовых инструментов "Открытие – Развивающиеся рынки" </t>
  </si>
  <si>
    <t xml:space="preserve">Открытый паевой инвестиционный фонд рыночных финансовых инструментов "Змей Горыныч" </t>
  </si>
  <si>
    <t xml:space="preserve">Закрытый паевой инвестиционный фонд недвижимости "Протон" </t>
  </si>
  <si>
    <t xml:space="preserve">Открытый паевой инвестиционный фонд рыночных финансовых инструментов "Открытие – Китай" </t>
  </si>
  <si>
    <t>Общество с ограниченной ответственностью "ТрастЮнион Эссет Менеджмент"</t>
  </si>
  <si>
    <t>7705794926</t>
  </si>
  <si>
    <t xml:space="preserve">Рентный закрытый паевой инвестиционный фонд "Земельные ресурсы" </t>
  </si>
  <si>
    <t xml:space="preserve">Закрытый паевой инвестиционный фонд рыночных финансовых инструментов "Варрант" под управлением ООО "ИнтерФинанс УА" </t>
  </si>
  <si>
    <t>Общество с ограниченной ответственностью "Управляющая компания "Евро Фин Траст"</t>
  </si>
  <si>
    <t xml:space="preserve">Закрытый паевой инвестиционный фонд недвижимости "Берег" </t>
  </si>
  <si>
    <t>Общество с ограниченной ответственностью "РЕГИОН Портфельные инвестиции"</t>
  </si>
  <si>
    <t xml:space="preserve">Закрытый паевой инвестиционный фонд смешанных инвестиций "Коммерческие Инвестиции" </t>
  </si>
  <si>
    <t xml:space="preserve">Открытый паевой инвестиционный фонд рыночных финансовых инструментов "Мобильный капитал – денежный рынок" </t>
  </si>
  <si>
    <t xml:space="preserve">Закрытый паевой инвестиционный фонд недвижимости "Заречье" под управлением ООО "ТЕТИС Кэпитал" </t>
  </si>
  <si>
    <t xml:space="preserve">Закрытый паевой инвестиционный фонд недвижимости "РВМ Столичная недвижимость №1" </t>
  </si>
  <si>
    <t xml:space="preserve">Закрытый паевой инвестиционный фонд смешанных инвестиций "Перспективный" </t>
  </si>
  <si>
    <t xml:space="preserve">Открытый паевой инвестиционный фонд рыночных финансовых инструментов "УРАЛСИБ Драгоценные металлы" </t>
  </si>
  <si>
    <t xml:space="preserve">Открытый паевой инвестиционный фондом рыночных финансовых инструментов "Райффайзен – Долговые рынки развитых стран" </t>
  </si>
  <si>
    <t xml:space="preserve">Открытый паевой инвестиционный фонд рыночных финансовых инструментов "Газпромбанк – Золото" </t>
  </si>
  <si>
    <t xml:space="preserve">Закрытый паевой инвестиционный фонд смешанных инвестиций "Фонд стратегических инвестиций 3" </t>
  </si>
  <si>
    <t>Закрытое акционерное общество "Управляющая компания "Основа"</t>
  </si>
  <si>
    <t xml:space="preserve">Закрытый паевой инвестиционный рентный фонд "БиоТех" под управлением Закрытого акционерного общества "Управляющая компания "Основа" </t>
  </si>
  <si>
    <t xml:space="preserve">Закрытый паевой инвестиционный фонд недвижимости "СтройКапиталЪ" </t>
  </si>
  <si>
    <t>Общество с ограниченной ответственностью "Управляющая компания "Эдельвейс"</t>
  </si>
  <si>
    <t xml:space="preserve">Закрытый паевой инвестиционный фонд рентный "Рантье" </t>
  </si>
  <si>
    <t xml:space="preserve">Закрытый паевой инвестиционный фонд недвижимости "Стрит Ритейл" </t>
  </si>
  <si>
    <t xml:space="preserve">Закрытый паевой инвестиционный фонд недвижимости "Кольчуга" </t>
  </si>
  <si>
    <t xml:space="preserve">Закрытый паевой инвестиционный фонд недвижимости "Коллективная недвижимость" под управлением Общества с ограниченной ответственностью "Управляющая компания "Прагма Капитал" </t>
  </si>
  <si>
    <t xml:space="preserve">Закрытый паевой инвестиционный фонд недвижимости "СТРОЙПРОЕКТ" </t>
  </si>
  <si>
    <t>Акционерное общество "Управляющая компания "ИНВЕСТСТРОЙ"</t>
  </si>
  <si>
    <t xml:space="preserve">Закрытый паевой инвестиционный фонд недвижимости "Сити-Капитал" под управлением Акционерного общества "Управляющая компания "ИНВЕСТСТРОЙ" </t>
  </si>
  <si>
    <t xml:space="preserve">Рентный Закрытый Паевой Инвестиционный Фонд "ТРЦ Перловский" </t>
  </si>
  <si>
    <t xml:space="preserve">Закрытый паевой инвестиционный фонд недвижимости "Колокольников" </t>
  </si>
  <si>
    <t xml:space="preserve">Открытый паевой инвестиционный фонд рыночных финансовых инструментов "КапиталЪ-Золото" </t>
  </si>
  <si>
    <t xml:space="preserve">Закрытый паевой инвестиционный фонд рентный "Пятый Земельный" под управлением Закрытого акционерного общества Управляющая компания "Виктори Эссет Менеджмент" </t>
  </si>
  <si>
    <t xml:space="preserve">Рентный закрытый паевой инвестиционный фонд "Рацио-Рентный" </t>
  </si>
  <si>
    <t>Общество с ограниченной ответственностью "КАПИТАЛ ЭССЕТ МЕНЕДЖМЕНТ"</t>
  </si>
  <si>
    <t xml:space="preserve">Закрытый паевой инвестиционный фонд рентный "Капитальные инвестиции" </t>
  </si>
  <si>
    <t xml:space="preserve">Рентный закрытый паевой инвестиционный фонд "Региональная недвижимость" </t>
  </si>
  <si>
    <t xml:space="preserve">Открытый паевой инвестиционный фонд рыночных финансовых инструментов "Атон - Фонд международных рынков" </t>
  </si>
  <si>
    <t xml:space="preserve">Закрытый паевой инвестиционный фонд недвижимости "Атлант-региональная недвижимость" </t>
  </si>
  <si>
    <t xml:space="preserve">Закрытый паевой инвестиционный фонд недвижимости "Новая Москва 5" </t>
  </si>
  <si>
    <t xml:space="preserve">Открытый паевой инвестиционный фонд рыночных финансовых инструментов "БКС Драгоценные Металлы" </t>
  </si>
  <si>
    <t xml:space="preserve">Открытый паевой инвестиционный фонд рыночных финансовых инструментов "Национальный - Золото" </t>
  </si>
  <si>
    <t xml:space="preserve">Открытый паевой инвестиционный фонд рыночных финансовых инструментов "Глобальный" </t>
  </si>
  <si>
    <t xml:space="preserve">Открытый паевой инвестиционный фонд рыночных финансовых инструментов "Национальные облигации плюс" </t>
  </si>
  <si>
    <t xml:space="preserve">Открытый паевой инвестиционный фонд рыночных финансовых инструментов "Национальные акции плюс" </t>
  </si>
  <si>
    <t xml:space="preserve">Закрытый паевой инвестиционный фонд рентный "Перспектива" под управлением Общества с ограниченной ответственностью "Управляющая компания "Прагма Капитал" </t>
  </si>
  <si>
    <t xml:space="preserve">Открытый паевой инвестиционный фонд рыночных финансовых инструментов "Газпромбанк - Облигации плюс" </t>
  </si>
  <si>
    <t xml:space="preserve">Закрытый паевой инвестиционный фонд недвижимости "Новожиловские березняки" </t>
  </si>
  <si>
    <t>Общество с ограниченной ответственностью Управляющая компания "Арикапитал"</t>
  </si>
  <si>
    <t xml:space="preserve">Открытый паевой инвестиционный фонд рыночных финансовых инструментов "Арикапитал - Чистые деньги" </t>
  </si>
  <si>
    <t>Общество с ограниченной ответственностью "РСХБ Управление Активами"</t>
  </si>
  <si>
    <t xml:space="preserve">Открытый паевой инвестиционный фонд рыночных финансовых инструментов "РСХБ - Фонд Сбалансированный" </t>
  </si>
  <si>
    <t xml:space="preserve">Открытый паевой инвестиционный фонд рыночных финансовых инструментов "РСХБ – Фонд Облигаций" </t>
  </si>
  <si>
    <t xml:space="preserve">Открытый паевой инвестиционный фонд рыночных финансовых инструментов "РСХБ – Фонд Акций" </t>
  </si>
  <si>
    <t xml:space="preserve">Открытый паевой инвестиционный фонд рыночных финансовых инструментов "Сбербанк - Еврооблигации" </t>
  </si>
  <si>
    <t xml:space="preserve">Открытый паевой инвестиционный фонд рыночных финансовых инструментов "Открытие – Сырье" </t>
  </si>
  <si>
    <t xml:space="preserve">Открытый паевой инвестиционный фонд рыночных финансовых инструментов "Открытие - США" </t>
  </si>
  <si>
    <t xml:space="preserve">Открытый паевой инвестиционный фонд рыночных финансовых инструментов "Открытие – Развитые рынки" </t>
  </si>
  <si>
    <t xml:space="preserve">Открытый паевой инвестиционный фонд рыночных финансовых инструментов "Открытие – Зарубежная собственность" </t>
  </si>
  <si>
    <t xml:space="preserve">Закрытый паевой инвестиционный фонд рентный "Стратегические инвестиции" </t>
  </si>
  <si>
    <t xml:space="preserve">Закрытый паевой инвестиционный фонд недвижимости "Алексеевский" </t>
  </si>
  <si>
    <t xml:space="preserve">Открытый паевой инвестиционный фонд рыночных финансовых инструментов "УРАЛСИБ Глобальные облигации" </t>
  </si>
  <si>
    <t xml:space="preserve">Открытый паевой инвестиционный фонд рыночных финансовых инструментов "УРАЛСИБ Акционерные рынки развивающихся стран" </t>
  </si>
  <si>
    <t xml:space="preserve">Открытый паевой инвестиционный фонд рыночных финансовых инструментов "УРАЛСИБ Глобальные акции" </t>
  </si>
  <si>
    <t xml:space="preserve">Открытый паевой инвестиционный фонд рыночных финансовых инструментов "УРАЛСИБ Глобальные сырьевые рынки" </t>
  </si>
  <si>
    <t xml:space="preserve">Открытый паевой инвестиционный фонд рыночных финансовых инструментов "Ингосстрах еврооблигации" </t>
  </si>
  <si>
    <t xml:space="preserve">Закрытый паевой инвестиционный фонд недвижимости "АФМ Перспектива" </t>
  </si>
  <si>
    <t xml:space="preserve">Закрытый паевой инвестиционный фонд акций "Москоу Реал Эстейт" </t>
  </si>
  <si>
    <t xml:space="preserve">Открытый паевой инвестиционный фонд рыночных финансовых инструментов "СТОИК– Золото" </t>
  </si>
  <si>
    <t xml:space="preserve">Открытый паевой инвестиционный фонд рыночных финансовых инструментов "СТОИК–Мировые технологии" </t>
  </si>
  <si>
    <t xml:space="preserve">Открытый паевой инвестиционный фонд рыночных финансовых инструментов "КапиталЪ-Мировая индустрия спорта" </t>
  </si>
  <si>
    <t xml:space="preserve">Закрытый певой инвестиционный фонд недвижимости "РОСТ Недвижимость" </t>
  </si>
  <si>
    <t xml:space="preserve">Открытый паевой инвестиционный фонд рыночных финансовых инструментов "Система Капитал - Резервный Валютный" </t>
  </si>
  <si>
    <t xml:space="preserve">Закрытый паевой инвестиционный фонд недвижимости "Рантье" под управлением Общества с ограниченной ответственностью "ТЕТИС Кэпитал" </t>
  </si>
  <si>
    <t xml:space="preserve">Закрытый паевой инвестиционный фонд недвижимости "ГЕРАКЛ" </t>
  </si>
  <si>
    <t>Закрытое акционерное общество "Управляющая компания "Диана"</t>
  </si>
  <si>
    <t xml:space="preserve">Закрытый паевой инвестиционный фонд недвижимости "Аршин" </t>
  </si>
  <si>
    <t>Общество с ограниченной ответственностью "Управляющая компания РИГОРА"</t>
  </si>
  <si>
    <t xml:space="preserve">Закрытый паевой инвестиционный фонд недвижимости "Касимово" </t>
  </si>
  <si>
    <t>Общество с ограниченной ответственностью "Управляющая компания "Русский Инвестиционный Клуб"</t>
  </si>
  <si>
    <t xml:space="preserve">Закрытый паевой инвестиционный рентный фонд "Возрождение Подмосковья" </t>
  </si>
  <si>
    <t xml:space="preserve">Закрытый паевой инвестиционный фонд смешанных инвестиций "Конкорд Эстейт Первый" </t>
  </si>
  <si>
    <t xml:space="preserve">Открытый паевой инвестиционный фонд рыночных финансовых инструментов "ТРИНФИКО Глобалру" под управлением Акционерного общества "Управляющая Компания ТРИНФИКО" </t>
  </si>
  <si>
    <t xml:space="preserve">Открытый паевой инвестиционный фонд рыночных финансовых инструментов "Арсагера - фонд облигаций КР 155" </t>
  </si>
  <si>
    <t xml:space="preserve">Закрытый паевой инвестиционный фонд смешанных инвестиций "Каскад" под управлением ООО "ТРИНФИКО Пропети Менеджмент" </t>
  </si>
  <si>
    <t xml:space="preserve">Закрытый паевой инвестиционный фонд смешанных инвестиций "РВМ Капитальный" </t>
  </si>
  <si>
    <t xml:space="preserve">Открытый паевой инвестиционный фонд рыночных финансовых инструментов "Система Капитал – Мобильный Акции" </t>
  </si>
  <si>
    <t xml:space="preserve">Закрытый паевой инвестиционный фонд смешанных инвестиций "Эстейт Первый" </t>
  </si>
  <si>
    <t>Общество с ограниченной ответственностью "Эссет Менеджмент Солюшнс"</t>
  </si>
  <si>
    <t xml:space="preserve">Закрытый паевой инвестиционный фонд рентный "Коттеджио Парк" </t>
  </si>
  <si>
    <t>Общество с ограниченной ответственностью "Управляющая компания "Инвест Менеджмент Центр"</t>
  </si>
  <si>
    <t xml:space="preserve">Закрытый паевой инвестиционный фонд недвижимости "Новосибирск-земельный" </t>
  </si>
  <si>
    <t xml:space="preserve">Закрытый паевой инвестиционный фонд недвижимости "Новосибирск девелопмент-1" </t>
  </si>
  <si>
    <t xml:space="preserve">Закрытый паевой инвестиционный фонд смешанных инвестиций "Конкорд Эстейт" </t>
  </si>
  <si>
    <t xml:space="preserve">Закрытый паевой инвестиционный фонд смешанных инвестиций "Конкорд Эстейт Второй" </t>
  </si>
  <si>
    <t xml:space="preserve">Закрытый паевой инвестиционный фонд рентный "Доблестный витязь" </t>
  </si>
  <si>
    <t xml:space="preserve">Открытый паевой инвестиционный фонд рыночных финансовых инструментов "РСХБ – Валютные облигации" </t>
  </si>
  <si>
    <t xml:space="preserve">Открытый паевой инвестиционный фонд рыночных финансовых инструментов "РСХБ – Золото, серебро, платина" </t>
  </si>
  <si>
    <t xml:space="preserve">Открытый паевой инвестиционный фонд рыночных финансовых инструментов "РСХБ - Казначейский" </t>
  </si>
  <si>
    <t xml:space="preserve">Открытый паевой инвестиционный фонд рыночных финансовых инструментов "РСХБ - Лучшие отрасли" </t>
  </si>
  <si>
    <t>Общество с ограниченной ответственностью "Цитадель Эссетс Менеджмент"</t>
  </si>
  <si>
    <t xml:space="preserve">Закрытый паевой инвестиционный фонд недвижимости "Панорама" </t>
  </si>
  <si>
    <t xml:space="preserve">Закрытый паевой инвестиционный фонд недвижимости "PBM Социальные инвестиции" </t>
  </si>
  <si>
    <t xml:space="preserve">Закрытый паевой инвестиционный фонд недвижимости "Жилой дом" </t>
  </si>
  <si>
    <t xml:space="preserve">Закрытый паевой инвестиционный фонд недвижимости "Две столицы" под управлением Общества с ограниченной ответственностью "Управляющая компания "Меркури Кэпитал Траст" </t>
  </si>
  <si>
    <t xml:space="preserve">Закрытый паевой инвестиционный фонд недвижимости "Генезис" под управлением ООО "ТЕТИС Кэпитал" </t>
  </si>
  <si>
    <t xml:space="preserve">Закрытый паевой инвестиционный фонд недвижимости "ДОХОДЪ - Рентная недвижимость" </t>
  </si>
  <si>
    <t xml:space="preserve">Закрытый паевой инвестиционный фонд недвижимости "КьюБиЭф Недвижимость" </t>
  </si>
  <si>
    <t xml:space="preserve">Открытый паевой инвестиционный фонд рыночных финансовых инструментов "Ингосстрах – Риэл Эстейт" </t>
  </si>
  <si>
    <t xml:space="preserve">Открытый паевой инвестиционный фонд рыночных финансовых инструментов "Ингосстрах – Международные рынки" </t>
  </si>
  <si>
    <t>Общество с ограниченной ответственностью "Управляющая компания "Пенсионные накопления"</t>
  </si>
  <si>
    <t xml:space="preserve">Открытый паевой инвестиционный фонд рыночных финансовых инструментов "Рублевые облигации" </t>
  </si>
  <si>
    <t xml:space="preserve">Открытый паевой инвестиционный фонд рыночных финансовых инструментов "Долларовые облигации" </t>
  </si>
  <si>
    <t>Общество с ограниченной ответственностью "Управляющая компания МДМ"</t>
  </si>
  <si>
    <t xml:space="preserve">Закрытый паевой инвестиционный фонд недвижимости "Саларьево" </t>
  </si>
  <si>
    <t>Общество с ограниченной ответственностью "ЭЛБИ - Инвестиционные Процессы"</t>
  </si>
  <si>
    <t xml:space="preserve">Закрытый паевой инвестиционный фонд недвижимости "Прима" </t>
  </si>
  <si>
    <t xml:space="preserve">Открытый паевой инвестиционный фонд рыночных финансовых инструментов "Сбербанк - Биотехнологии" </t>
  </si>
  <si>
    <t xml:space="preserve">Закрытый паевой инвестиционный фонд рентный "Холи Лэнд" </t>
  </si>
  <si>
    <t xml:space="preserve">Открытый паевой инвестиционный фонд рыночных финансовых инструментов "ТРИНФИКО – Глобальные рынки" </t>
  </si>
  <si>
    <t xml:space="preserve">Закрытый паевой инвестиционный фонд рентный "Артфонд" под управлением Общества с ограниченной ответственностью "Управляющая компания "Прагма Капитал" </t>
  </si>
  <si>
    <t>ОБЩЕСТВО С ОГРАНИЧЕННОЙ ОТВЕТСТВЕННОСТЬЮ "РУССКОЕ ИНВЕСТИЦИОННОЕ ОБЩЕСТВО"</t>
  </si>
  <si>
    <t xml:space="preserve">Закрытый паевой инвестиционный фонд недвижимости "РИО-ЛИОН Эстейт" </t>
  </si>
  <si>
    <t>Общество с ограниченной ответственностью "РЕГИОН Траст"</t>
  </si>
  <si>
    <t>7744001049</t>
  </si>
  <si>
    <t xml:space="preserve">Открытый паевой инвестиционный фонд рыночных финансовых инструментов "Сфера" </t>
  </si>
  <si>
    <t xml:space="preserve">Закрытый паевой инвестиционный фонд недвижимости "КьюБиЭф Региональная Недвижимость" </t>
  </si>
  <si>
    <t xml:space="preserve">Открытый паевой инвестиционный фонд рыночных финансовых инструментов "Глобус" </t>
  </si>
  <si>
    <t xml:space="preserve">Открытый паевой инвестиционный фонд рыночных финансовых инструментов "Атлант" </t>
  </si>
  <si>
    <t xml:space="preserve">Закрытый рентный паевой инвестиционный фонд "Активо один" </t>
  </si>
  <si>
    <t xml:space="preserve">Закрытый паевой инвестиционный фонд недвижимости "Сбербанк - Жилая недвижимость 3" </t>
  </si>
  <si>
    <t xml:space="preserve">Открытый паевой инвестиционный фонд рыночных финансовых инструментов "Открытие - Глобальные инвестиции" </t>
  </si>
  <si>
    <t xml:space="preserve">Закрытый паевой инвестиционный фонд рентный "Тверская земля" </t>
  </si>
  <si>
    <t xml:space="preserve">Закрытый паевой инвестиционный фонд рентный "Кантри Спейс" </t>
  </si>
  <si>
    <t xml:space="preserve">Закрытый рентный паевой инвестиционный фонд "Активо два" </t>
  </si>
  <si>
    <t xml:space="preserve">Закрытый паевой инвестиционный фонд недвижимости "Доминион Тауэр" </t>
  </si>
  <si>
    <t xml:space="preserve">Закрытый паевой инвестиционный фонд недвижимости "Сбербанк – Арендный бизнес" </t>
  </si>
  <si>
    <t xml:space="preserve">Закрытый паевой инвестиционный рентный фонд "Земельный" </t>
  </si>
  <si>
    <t xml:space="preserve">Открытый паевой инвестиционный фонд рыночных финансовых инструментов "Золотой Эталон" </t>
  </si>
  <si>
    <t xml:space="preserve">Открытый паевой инвестиционный фонд рыночных финансовых инструментов "Америка" </t>
  </si>
  <si>
    <t xml:space="preserve">Закрытый паевой инвестиционный фонд недвижимости "Центральная Управляющая Компания Недвижимость" </t>
  </si>
  <si>
    <t xml:space="preserve">Открытый паевой инвестиционный фонд рыночных финансовых инструментов "КьюБиЭф Еврооблигации" </t>
  </si>
  <si>
    <t xml:space="preserve">Открытый паевой инвестиционный фонд рыночных финансовых инструментов "РЕГИОН Еврооблигации" </t>
  </si>
  <si>
    <t>7725206241</t>
  </si>
  <si>
    <t xml:space="preserve">Закрытый паевой инвестиционный фонд недвижимости "Собрание" </t>
  </si>
  <si>
    <t xml:space="preserve">Открытый паевой инвестиционный фонд рыночных финансовых инструментов "Ингосстрах – Мировая Фармацевтика и Биотехнологии" </t>
  </si>
  <si>
    <t xml:space="preserve">Открытый паевой инвестиционный фонд рыночных финансовых инструментов "Ингосстрах Товарно-сырьевой рынок" </t>
  </si>
  <si>
    <t xml:space="preserve">Закрытый паевой инвестиционный фонд недвижимости "ВТБ Капитал - Жилая недвижимость 1" </t>
  </si>
  <si>
    <t>Общество с ограниченной ответственностью "ДОМ.РФ Управление активами"</t>
  </si>
  <si>
    <t xml:space="preserve">Закрытый паевой инвестиционный фонд недвижимости "ДОМРФ" </t>
  </si>
  <si>
    <t xml:space="preserve">Закрытый паевой инвестиционный фонд недвижимости "УФА ЭКСПО" </t>
  </si>
  <si>
    <t xml:space="preserve">Открытый паевой инвестиционный фонд рыночных финансовых инструментов "Сбербанк – Глобальное машиностроение" </t>
  </si>
  <si>
    <t xml:space="preserve">Закрытый паевой инвестиционный фонд недвижимости "Серебро – инвестиции в недвижимость" </t>
  </si>
  <si>
    <t xml:space="preserve">Открытый паевой инвестиционный фонд рыночных финансовых инструментов "Система Капитал- Мобильный Облигации Валютный" </t>
  </si>
  <si>
    <t xml:space="preserve">Открытый паевой инвестиционный фонд рыночных финансовых инструментов "Система Капитал - Мобильный Облигации" </t>
  </si>
  <si>
    <t xml:space="preserve">Закрытый паевой инвестиционный фонд недвижимости "Сто одиннадцать" </t>
  </si>
  <si>
    <t xml:space="preserve">Открытый паевой инвестиционный фонд рыночных финансовых инструментов "Арикапитал – Глобальные инвестиции" </t>
  </si>
  <si>
    <t xml:space="preserve">Открытый паевой инвестиционный фонд рыночных финансовых инструментов "Айсегментс – Деньги" </t>
  </si>
  <si>
    <t xml:space="preserve">Открытый паевой инвестиционный фонд рыночных финансовых инструментов "Айсегментс – Тренды" </t>
  </si>
  <si>
    <t xml:space="preserve">Закрытый паевой инвестиционный фонд недвижимости "Шоколад" </t>
  </si>
  <si>
    <t xml:space="preserve">Закрытый паевой инвестиционный фонд недвижимости "Сбербанк – Арендный бизнес 2" </t>
  </si>
  <si>
    <t xml:space="preserve">Закрытый паевой инвестиционный фонд недвижимости "E3 Групп" </t>
  </si>
  <si>
    <t xml:space="preserve">Открытый паевой инвестиционный фонд рыночных финансовых инструментов "ТФГ – Российские акции" </t>
  </si>
  <si>
    <t xml:space="preserve">Закрытый паевой инвестиционный фонд недвижимости "Яхонтовый лес" </t>
  </si>
  <si>
    <t xml:space="preserve">Открытый паевой инвестиционный фонд рыночных финансовых инструментов "ТРИНФИКО Еврооблигации плюс" </t>
  </si>
  <si>
    <t>Закрытое акционерное общество "Управляющая компания "Евразия"</t>
  </si>
  <si>
    <t xml:space="preserve">Закрытый паевой инвестиционный фонд недвижимости "Торговые ряды Лобня" </t>
  </si>
  <si>
    <t>Общество с ограниченной ответственностью "Управляющая компания ЛэндПрофит"</t>
  </si>
  <si>
    <t xml:space="preserve">Закрытый паевой инвестиционный фонд недвижимости "Система – Рентная недвижимость 1" </t>
  </si>
  <si>
    <t xml:space="preserve">Закрытый паевой инвестиционный фонд недвижимости "Активо пять" </t>
  </si>
  <si>
    <t xml:space="preserve">Закрытый паевой инвестиционный фонд недвижимости "АКТИВО ШЕСТЬ" </t>
  </si>
  <si>
    <t xml:space="preserve">Открытый паевой инвестиционный фонд рыночных финансовых инструментов "Алёнка – Капитал" </t>
  </si>
  <si>
    <t xml:space="preserve">Закрытый паевой инвестиционный фонд недвижимости "РосПИФ" </t>
  </si>
  <si>
    <t xml:space="preserve">Открытый паевой инвестиционный фонд рыночных финансовых инструментов "Валютный резерв" </t>
  </si>
  <si>
    <t xml:space="preserve">Закрытый паевой инвестиционный фонд недвижимости "Центр-Сити" </t>
  </si>
  <si>
    <t xml:space="preserve">Закрытый паевой инвестиционный фонд недвижимости "Столичная рента" </t>
  </si>
  <si>
    <t xml:space="preserve">Закрытый паевой инвестиционный фонд недвижимости "Базальт" </t>
  </si>
  <si>
    <t xml:space="preserve">Закрытый паевой инвестиционный фонд недвижимости "Нева Хаус" </t>
  </si>
  <si>
    <t xml:space="preserve">Открытый паевой инвестиционный фонд рыночных финансовых инструментов "Еврооблигации" </t>
  </si>
  <si>
    <t xml:space="preserve">Открытый паевой инвестиционный фонд рыночных финансовых инструментов "Система Капитал- Мобильный Акции Валютный" </t>
  </si>
  <si>
    <t xml:space="preserve">Открытый паевой инвестиционный фонд рыночных финансовых инструментов "КьюБиЭф Мой сейф" </t>
  </si>
  <si>
    <t xml:space="preserve">Открытый паевой инвестиционный фонд рыночных финансовых инструментов "Сбербанк-Денежный" </t>
  </si>
  <si>
    <t xml:space="preserve">Закрытый паевой инвестиционный фонд недвижимости "Солид Рентный - 2" </t>
  </si>
  <si>
    <t xml:space="preserve">Закрытый паевой инвестиционный фонд недвижимости "ВТБ Капитал - Жилая недвижимость 2" </t>
  </si>
  <si>
    <t xml:space="preserve">Открытый паевой инвестиционный фонд рыночных финансовых инструментов "Горизонт" </t>
  </si>
  <si>
    <t>Общество с ограниченной ответственностью Управляющая компания "Восточный Капитал"</t>
  </si>
  <si>
    <t>7707404272</t>
  </si>
  <si>
    <t xml:space="preserve">Открытый паевой инвестиционный фонд рыночных финансовых инструментов "Восточный Капитал - Сбалансированный" </t>
  </si>
  <si>
    <t xml:space="preserve">Открытый паевой инвестиционный фонд рыночных финансовых инструментов "Восточный Капитал - Акции" </t>
  </si>
  <si>
    <t>Общество с ограниченной ответственностью Управляющая Компания "Восхождение"</t>
  </si>
  <si>
    <t>9705081245</t>
  </si>
  <si>
    <t xml:space="preserve">Открытый паевой инвестиционный фонд рыночных финансовых инструментов "Восхождение" </t>
  </si>
  <si>
    <t xml:space="preserve">Открытый паевой инвестиционный фонд рыночных финансовых инструментов "Арикапитал – Рублевые сбережения" </t>
  </si>
  <si>
    <t xml:space="preserve">Биржевой паевой инвестиционный фонд рыночных финансовых инструментов "Сбербанк - Индекс МосБиржи полной доходности "брутто"" </t>
  </si>
  <si>
    <t>Биржевой</t>
  </si>
  <si>
    <t>Показатели по паевым инвестиционным фондам за 4 квартал 2018 года (без паевых инвестиционных фондов для квалифицированных инвесторов)</t>
  </si>
  <si>
    <t>Стоимость чистых активов паевого инвестиционного фонда на 29.12.2018 (руб.)</t>
  </si>
  <si>
    <t>Расчетная стоимость инвестиционного пая паевого инвестиционного фонда на 29.12.2018 (руб.)</t>
  </si>
  <si>
    <t>Количество инвестиционных паев паевого инвестиционного фонда на 29.12.2018 (шт.)</t>
  </si>
  <si>
    <t>Количество владельцев инвестиционных паев паевого инвестиционного фонда на 29.12.2018,  всего:*</t>
  </si>
  <si>
    <t>Открытый паевой инвестиционный фонд рыночных финансовых инструментов «ВТБ – БРИК»</t>
  </si>
  <si>
    <t>Общество с ограниченной ответственностью  "Управляющая компания "Альфа-Капитал"</t>
  </si>
  <si>
    <t>Интервальный паевой инвестиционный фонд рыночных финансовых инструментов «Альфа-Капитал»</t>
  </si>
  <si>
    <t>Открытый  паевой инвестиционный фонд рыночных финансовых инструментов  "Мономах-Перспектива"</t>
  </si>
  <si>
    <t>Открытый паевой инвестиционный фонд рыночных финансовых инструментов "Солид – Инвест"</t>
  </si>
  <si>
    <t>Открытый паевой инвестиционный фонд рыночных финансовых инструментов "Агидель-акции"</t>
  </si>
  <si>
    <t>Открытый паевой инвестиционный фонд рыночных финансовых инструментов «Сбалансированный»</t>
  </si>
  <si>
    <t>Открытый паевой инвестиционный фонд рыночных финансовых инструментов "Апрель Капитал - Сбалансированный"</t>
  </si>
  <si>
    <t>Открытый паевой инвестиционный фонд рыночных финансовых инструментов «ТКБ Инвестмент Партнерс – Фонд облигаций»</t>
  </si>
  <si>
    <t>Открытый паевой инвестиционный фонд рыночных финансовых инструментов «ВТБ – Фонд Казначейский»</t>
  </si>
  <si>
    <t>Открытый паевой инвестиционный фонд рыночных финансовых инструментов «ВТБ – Фонд Смешанных инвестиций»</t>
  </si>
  <si>
    <t>Открытый паевой инвестиционный фонд рыночных финансовых инструментов «Альфа-Капитал Резерв»</t>
  </si>
  <si>
    <t>Открытый паевой инвестиционный фонд рыночных финансовых инструментов «Альфа-Капитал Облигации Плюс»</t>
  </si>
  <si>
    <t>Открытый паевой инвестиционный фонд рыночных финансовых инструментов «ТКБ Инвестмент Партнерс –  Фонд акций глобальный»</t>
  </si>
  <si>
    <t>Открытый паевой инвестиционный фонд рыночных финансовых инструментов "УРАЛСИБ Финансист"</t>
  </si>
  <si>
    <t>Открытый паевой инвестиционный фонд рыночных финансовых инструментов "УРАЛСИБ ТИТАН"</t>
  </si>
  <si>
    <t>Открытый паевой инвестиционный фонд рыночных финансовых инструментов "УРАЛСИБ СТОИК"</t>
  </si>
  <si>
    <t>Открытый паевой инвестиционный фонд рыночных финансовых инструментов "Апрель Капитал - Акции"</t>
  </si>
  <si>
    <t>Открытый паевой инвестиционный фонд рыночных финансовых инструментов "Апрель Капитал - Облигации"</t>
  </si>
  <si>
    <t>Открытый паевой инвестиционный фонд рыночных финансовых инструментов «Мономах-Панорама»</t>
  </si>
  <si>
    <t>Открытый паевой инвестиционный фонд рыночных финансовых инструментов  "АК БАРС - Акции"</t>
  </si>
  <si>
    <t>Открытый паевой инвестиционный фонд рыночных финансовых инструментов "Открытие - Облигации"</t>
  </si>
  <si>
    <t>Открытый паевой инвестиционный фонд  рыночных финансовых инструментов "Максвелл Капитал"</t>
  </si>
  <si>
    <t>Открытый паевой инвестиционный фонд рыночных финансовых инструментов "ТФГ- Валютные еврооблигации"</t>
  </si>
  <si>
    <t>Открытый паевой инвестиционный фонд рыночных финансовых инструментов «ВТБ – Индекс МосБиржи»</t>
  </si>
  <si>
    <t>Закрытый паевой инвестиционный фонд недвижимости «Родные просторы»</t>
  </si>
  <si>
    <t>Открытый паевой инвестиционный фонд рыночных финансовых инструментов "ОЛМА - ФОНД ОТРАСЛЕВОГО РОСТА"</t>
  </si>
  <si>
    <t>Открытый паевой инвестиционный фонд рыночных финансовых инструментов «Накопительный резерв»</t>
  </si>
  <si>
    <t>Открытый паевой инвестиционный фонд рыночных финансовых инструментов «Мировые рынки»</t>
  </si>
  <si>
    <t>Открытый паевой инвестиционный фонд рыночных финансовых инструментов «ТКБ Инвестмент Партнерс – Фонд сбалансированный глобальный»</t>
  </si>
  <si>
    <t>Открытый паевой инвестиционный фонд рыночных финансовых инструментов "ДОХОДЪ.Дивидендные акции.Россия"</t>
  </si>
  <si>
    <t>Открытый паевой инвестиционный фонд рыночных финансовых инструментов "ДОХОДЪ. Альтернативные инвестиции"</t>
  </si>
  <si>
    <t>Открытый паевой инвестиционный фонд рыночных финансовых инструментов "ДОХОДЪ. Денежный рынок. Россия"</t>
  </si>
  <si>
    <t>Открытый паевой инвестиционный фонд рыночных финансовых инструментов "Райффайзен-Акции"</t>
  </si>
  <si>
    <t>Открытый паевой инвестиционный фонд рыночных финансовых инструментов "Райффайзен-Облигации"</t>
  </si>
  <si>
    <t>Открытый паевой инвестиционный фонд рыночных финансовых инструментов "Райффайзен-Дивидендные акции"</t>
  </si>
  <si>
    <t>Закрытый паевой инвестиционный фонд недвижимости "Коммерческая Недвижимость"</t>
  </si>
  <si>
    <t>Открытый паевой инвестиционный фонд  рыночных финансовых инструментов "КапиталЪ-Информационные технологии будущего"</t>
  </si>
  <si>
    <t>Открытый паевой инвестиционный фонд рыночных финансовых инструментов "КапиталЪ-Облигации"</t>
  </si>
  <si>
    <t>Открытый паевой инвестиционный фонд рыночных финансовых инструментов "БКС Индекс МосБиржи"</t>
  </si>
  <si>
    <t>Общество с ограниченной ответственностью «Северо-западная управляющая компания»</t>
  </si>
  <si>
    <t>Открытый паевой инвестиционный фонд  рыночных финансовых инструментов "АК БАРС - Индексный"</t>
  </si>
  <si>
    <t>Открытый паевой инвестиционный фонд рыночных финансовых инструментов "Лидер - акции"</t>
  </si>
  <si>
    <t>Открытый паевой инвестиционный фонд рыночных финансовых инструментов  "АК БАРС - Консервативный"</t>
  </si>
  <si>
    <t>Интервальный паевой инвестиционный фонд смешанных инвестиций "Аз-Капитал"</t>
  </si>
  <si>
    <t>Открытый паевой инвестиционный фонд рыночных финансовых инструментов "Сбербанк - Фонд перспективных облигаций"</t>
  </si>
  <si>
    <t>Открытый паевой инвестиционный фонд рыночных финансовых инструментов "ПРОМСВЯЗЬ-АКЦИИ"</t>
  </si>
  <si>
    <t>Открытый паевой инвестиционный фонд рыночных финансовых инструментов «ПРОМСВЯЗЬ - СБАЛАНСИРОВАННЫЙ»</t>
  </si>
  <si>
    <t>Открытый паевой инвестиционный фонд рыночных финансовых инструментов "Солид-Индекс МосБиржи"</t>
  </si>
  <si>
    <t>Общество с ограниченной ответственностью «Управляющая компания «Профессиональные Инвестиции»</t>
  </si>
  <si>
    <t>Закрытый паевой инвестиционный фонд недвижимости «Ермолаевский»</t>
  </si>
  <si>
    <t>Открытый паевой инвестиционный фонд рыночных финансовых инструментов "Арсагера-фонд акций"</t>
  </si>
  <si>
    <t>Открытый паевой инвестиционный фонд рыночных финансовых инструментов "Арсагера-фонд смешанных инвестиций"</t>
  </si>
  <si>
    <t>Общество с ограниченной ответственностью "Управляющая Компания "КРАСНЫЙ МОСТ"</t>
  </si>
  <si>
    <t>Открытый паевой инвестиционный фонд рыночных финансовых инструментов "КМ Оверсиз"</t>
  </si>
  <si>
    <t>Открытый паевой инвестиционный фонд рыночных финансовых инструментов «Альфа-Капитал Еврооблигации»</t>
  </si>
  <si>
    <t>Открытый паевой инвестиционный фонд рыночных финансовых инструментов  «Альфа-Капитал Ликвидные акции»</t>
  </si>
  <si>
    <t>Открытый паевой инвестиционный фонд рыночных финансовых инструментов "Аванпост"</t>
  </si>
  <si>
    <t>Закрытый паевой инвестиционный фонд недвижимости "СКМ Капитал"</t>
  </si>
  <si>
    <t>Открытый паевой инвестиционный фонд рыночных финансовых инструментов "Апрель Капитал - Государственные облигации"</t>
  </si>
  <si>
    <t>Открытый паевой инвестиционный фонд рыночных финансовых инструментов "Апрель Капитал - Акции второго эшелона"</t>
  </si>
  <si>
    <t>АКЦИОНЕРНОЕ ОБЩЕСТВО "ФИНАНСОВЫЙ БРОКЕР "АВГУСТ"</t>
  </si>
  <si>
    <t>Интервальный паевой инвестиционный фонд акций "Арсагера-акции 6.4"</t>
  </si>
  <si>
    <t>Открытый паевой инвестиционный фонд рыночных финансовых инструментов «Консервативные ценные бумаги»</t>
  </si>
  <si>
    <t>Открытый паевой инвестиционный фонд рыночных финансовых инструментов "ОЛМА - ЕВРОПА"</t>
  </si>
  <si>
    <t>Закрытый паевой инвестиционный фонд акций "Финам – Информационные технологии"</t>
  </si>
  <si>
    <t>Открытый паевой инвестиционный фонд рыночных финансовых инструментов «Сберегательный»</t>
  </si>
  <si>
    <t>Открытый паевой инвестиционный фонд рыночных финансовых инструментов "ОЛМА-ИНДЕКС РТС"</t>
  </si>
  <si>
    <t>Закрытый рентный паевой инвестиционный фонд «Финам – Капитальные вложения»</t>
  </si>
  <si>
    <t>Открытый паевой инвестиционный фонд рыночных финансовых инструментов «ТКБ Инвестмент Партнерс - Премиум. Фонд акций»</t>
  </si>
  <si>
    <t>Открытый паевой инвестиционный фонд рыночных финансовых инструментов "Глобал Капитал - Облигации"</t>
  </si>
  <si>
    <t>Открытый паевой инвестиционный фонд рыночных финансовых инструментов "Глобал Капитал - Акции"</t>
  </si>
  <si>
    <t>Общество с ограниченной ответственностью Управляющая компания  "Реальные инвестиции"</t>
  </si>
  <si>
    <t>Открытый паевой инвестиционный фонд рыночных финансовых инструментов "УРАЛСИБ ОПЛОТ"</t>
  </si>
  <si>
    <t>Открытый паевой инвестиционный фонд рыночных финансовых инструментов  «Альфа-Капитал Баланс»</t>
  </si>
  <si>
    <t>Общество с ограниченной ответственностью  "Управляющая компания КапиталЪ Паевые Инвестиционные Фонды"</t>
  </si>
  <si>
    <t>Закрытый паевой инвестиционный фонд недвижимости «Жилищная программа» под управлением ООО "УК КапиталЪ ПИФ"</t>
  </si>
  <si>
    <t>Открытый паевой инвестиционный фонд рыночных финансовых инструментов "Атон - Фонд Еврооблигаций"</t>
  </si>
  <si>
    <t>Открытый паевой инвестиционный фонд рыночных финансовых инструментов "ОЛМА-США"</t>
  </si>
  <si>
    <t>Открытый паевой инвестиционный фонд рыночных финансовых инструментов "Газпромбанк-Акции"</t>
  </si>
  <si>
    <t>Открытый паевой инвестиционный фонд рыночных финансовых инструментов "Газпромбанк-Валютные облигации"</t>
  </si>
  <si>
    <t>Открытый паевой инвестиционный фонд рыночных финансовых инструментов "Газпромбанк-Сбалансированный"</t>
  </si>
  <si>
    <t>Открытый паевой инвестиционный фонд рыночных финансовых инструментов "ТФГ - Рублёвые облигации"</t>
  </si>
  <si>
    <t>Открытый паевой инвестиционный фонд  рыночных финансовых инструментов "Аналитический Центр - Сбалансированный"</t>
  </si>
  <si>
    <t>Закрытый паевой инвестиционный фонд недвижимости "АТЛАНТ"</t>
  </si>
  <si>
    <t>Интервальный паевой инвестиционный фонд рыночных финансовых инструментов "Инвестбаланс"</t>
  </si>
  <si>
    <t>Открытый паевой инвестиционный фонд рыночных финансовых инструментов "Райффайзен - США"</t>
  </si>
  <si>
    <t>Открытый паевой инвестиционный фонд рыночных финансовых инструментов "АЛЛТЕК-БИРЖЕВОЙ ИНДЕКС АКЦИЙ" под управлением Общества с ограниченной ответственностью "Управляющая  компания инвестиционными фондами "АЛЛТЕК"</t>
  </si>
  <si>
    <t>открытый паевой инвестиционный фонд рыночных финансовых инструментов «Меркури - Акции»</t>
  </si>
  <si>
    <t>Открытый паевой инвестиционный фонд рыночных финансовых инструментов "УРАЛСИБ Мировые облигации"</t>
  </si>
  <si>
    <t>Открытый паевой инвестиционный фонд рыночных финансовых инструментов "УРАЛСИБ СТОИК-Акции"</t>
  </si>
  <si>
    <t>Открытый паевой инвестиционный фонд рыночных финансовых инструментов "Газпромбанк-Индия"</t>
  </si>
  <si>
    <t>Открытый паевой инвестиционный фонд рыночных финансовых инструментов ОПИФ рыночных финансовых инструментов "Альфа-Капитал Индекс МосБиржи"</t>
  </si>
  <si>
    <t>Интервальный паевой инвестиционный фонд рыночных финансовых инструментов «Альфа-Капитал Акции роста»</t>
  </si>
  <si>
    <t>Открытый паевой инвестиционный фонд рыночных финансовых инструментов «Альфа-Капитал Ресурсы»</t>
  </si>
  <si>
    <t>Открытый паевой инвестиционный фонд рыночных финансовых инструментов «Альфа-Капитал Технологии»</t>
  </si>
  <si>
    <t>Открытый паевой инвестиционный фонд рыночных финансовых инструментов "УРАЛСИБ СТОИК-Биржевые активы"</t>
  </si>
  <si>
    <t>Закрытый паевой инвестиционный фонд недвижимости "Прагматик" под управлением Общества с ограниченной ответственностью "Управляющая компания  "Прагма Капитал"</t>
  </si>
  <si>
    <t>Открытый  паевой инвестиционный фонд рыночных финансовых инструментов "ДОХОДЪ.Российские акции. Первый эшелон"</t>
  </si>
  <si>
    <t>Закрытый паевой инвестиционный фонд недвижимости "Югра-Рантье"</t>
  </si>
  <si>
    <t>Открытый паевой инвестиционный фонд рыночных финансовых инструментов "Сбербанк -  Потребительский сектор"</t>
  </si>
  <si>
    <t>Закрытый паевой инвестиционный фонд смешанных инвестиций "НМ-Траст АПП" под управлением ЗАО "УК "Универсал"</t>
  </si>
  <si>
    <t>Открытый паевой инвестиционный фонд рыночных финансовых инструментов "ДОХОДЪ. Перспективные облигации. Россия"</t>
  </si>
  <si>
    <t>Открытый паевой инвестиционный фонд рыночных финансовых инструментов "ДОХОДЪ.Облигации.Россия"</t>
  </si>
  <si>
    <t>Открытый паевой инвестиционный фонд рыночных финансовых инструментов "ДОХОДЪ. Акции роста. Россия"</t>
  </si>
  <si>
    <t>Закрытый паевой инвестиционный фонд недвижимости "АНТЕЙ СЕВЕР"</t>
  </si>
  <si>
    <t>Закрытый паевой инвестиционный фонд недвижимости "АНТЕЙ ВОСТОК"</t>
  </si>
  <si>
    <t>Закрытый паевой инвестиционный фонд недвижимости "АНТЕЙ ЮГ"</t>
  </si>
  <si>
    <t>Открытый паевой инвестиционный фонд рыночных финансовых инструментов "УРАЛСИБ СТОИК-Нефть"</t>
  </si>
  <si>
    <t>Открытый паевой инвестиционный фонд рыночных финансовых инструментов "Апрель Капитал - Акции сырьевых компаний"</t>
  </si>
  <si>
    <t>Открытый паевой инвестиционный фонд рыночных финансовых инструментов "Апрель Капитал - Акции несырьевых компаний"</t>
  </si>
  <si>
    <t>Общество с ограниченной ответственностью "Управляющая компания  "Капитал-Траст-Инвест"</t>
  </si>
  <si>
    <t>Открытый паевой инвестиционный фонд рыночных финансовых инструментов "Открытие - Индекс МосБиржи"</t>
  </si>
  <si>
    <t>Открытый паевой инвестиционный фонд рыночных финансовых инструментов «Альфа-Капитал Бренды»</t>
  </si>
  <si>
    <t>Открытый паевой инвестиционный фонд рыночных финансовых инструментов " Сбербанк - Финансовый сектор"</t>
  </si>
  <si>
    <t>Закрытый паевой инвестиционный фонд недвижимости "Целевые инвестиции"</t>
  </si>
  <si>
    <t>Закрытый паевой инвестиционный фонд недвижимости "Пермские Земли"</t>
  </si>
  <si>
    <t>Открытый паевой инвестиционный фонд рыночных финансовых инструментов «ВТБ – Фонд Еврооблигаций развивающихся рынков»</t>
  </si>
  <si>
    <t>Открытый паевой инвестиционный фонд рыночных финансовых инструментов «ВТБ – Фонд Нефтегазового сектора»</t>
  </si>
  <si>
    <t>Открытый паевой инвестиционный фонд рыночных финансовых инструментов «ВТБ – Фонд Сбалансированный»</t>
  </si>
  <si>
    <t>Открытый паевой инвестиционный фонд рыночных финансовых инструментов «ВТБ – Фонд Потребительского сектора»</t>
  </si>
  <si>
    <t>Открытый паевой инвестиционный фонд рыночных финансовых инструментов «ВТБ – Фонд Электроэнергетики»</t>
  </si>
  <si>
    <t>Открытый паевой инвестиционный фонд рыночных финансовых инструментов «ВТБ – Фонд Предприятий с государственным участием»</t>
  </si>
  <si>
    <t>Открытый паевой инвестиционный фонд рыночных финансовых инструментов «ВТБ – Фонд Телекоммуникаций»</t>
  </si>
  <si>
    <t>Открытый паевой инвестиционный фонд рыночных финансовых инструментов "КМ Секьюритиз"</t>
  </si>
  <si>
    <t>Открытый паевой инвестиционный фонд рыночных финансовых инструментов "Райффайзен-Электроэнергетика"</t>
  </si>
  <si>
    <t>Открытый паевой инвестиционный фонд рыночных финансовых инструментов "Райффайзен - Индекс ММВБ голубых фишек"</t>
  </si>
  <si>
    <t>Открытый паевой инвестиционный фонд рыночных финансовых инструментов "Райффайзен - Индустриальный"</t>
  </si>
  <si>
    <t>Открытый паевой инвестиционный фонд рыночных финансовых инструментов  "Райффайзен-Потребительский сектор"</t>
  </si>
  <si>
    <t>Открытый паевой инвестиционный фонд рыночных финансовых инструментов "Райффайзен-Сырьевой сектор"</t>
  </si>
  <si>
    <t>Открытый паевой инвестиционный фонд рыночных финансовых инструментов "Райффайзен - Информационные технологии"</t>
  </si>
  <si>
    <t>Закрытый паевой инвестиционный фонд недвижимости "Покровский"</t>
  </si>
  <si>
    <t>Открытый паевой инвестиционный фонд рыночных финансовых инструментов «ВТБ – Фонд Денежного рынка»</t>
  </si>
  <si>
    <t>Открытый паевой инвестиционный фонд рыночных финансовых инструментов «ВТБ – Фонд Акций инфраструктурных компаний»</t>
  </si>
  <si>
    <t>Открытый паевой инвестиционный фонд рыночных финансовых инструментов "АТОН - ИНФРАСТРУКТУРА"</t>
  </si>
  <si>
    <t>Открытый паевой инвестиционный фонд рыночных финансовых инструментов "Атон - Фонд высоких технологий"</t>
  </si>
  <si>
    <t>Открытый паевой инвестиционный фонд рыночных финансовых инструментов "Газпромбанк - Электроэнергетика"</t>
  </si>
  <si>
    <t>Открытый паевой инвестиционный фонд рыночных финансовых инструментов "Газпромбанк-Нефть"</t>
  </si>
  <si>
    <t>Закрытый паевой инвестиционный фонд недвижимости "РВМ - Подмосковный"</t>
  </si>
  <si>
    <t>Закрытый паевой инвестиционный фонд недвижимости "Аруджи – фонд недвижимости 1"</t>
  </si>
  <si>
    <t>Закрытый паевой инвестиционный фонд денежного рынка "Царский мост"</t>
  </si>
  <si>
    <t>Закрытый паевой инвестиционный фонд недвижимости "Рождественский"  под управлением Общества с ограниченной ответственностью "Управляющая компания  "Прагма Капитал"</t>
  </si>
  <si>
    <t>Закрытый паевой инвестиционный фонд недвижимости "Город"</t>
  </si>
  <si>
    <t>Закрытый паевой инвестиционный фонд рентный "Михайловский-Рентный II"</t>
  </si>
  <si>
    <t>Закрытый паевой инвестиционный фонд недвижимости «Невский – Первый фонд недвижимости» под управлением Общества с ограниченной ответственностью "Невская управляющая компания"</t>
  </si>
  <si>
    <t>Открытый паевой инвестиционный фонд рыночных финансовых инструментов "УРАЛСИБ Глобальные инновации"</t>
  </si>
  <si>
    <t>Открытый паевой инвестиционный фонд рыночных финансовых инструментов "УРАЛСИБ Природные ресурсы"</t>
  </si>
  <si>
    <t>Открытый паевой инвестиционный фонд рыночных финансовых инструментов "УРАЛСИБ Энергетическая перспектива"</t>
  </si>
  <si>
    <t>Открытый паевой инвестиционный фонд рыночных финансовых инструментов "Ингосстрах денежный рынок"</t>
  </si>
  <si>
    <t>Открытый паевой инвестиционный фонд  рыночных финансовых инструментов "Ингосстрах Индекс МосБиржи"</t>
  </si>
  <si>
    <t>Закрытый паевой инвестиционный рентный фонд «Казанский рентный инвестиционный фонд»</t>
  </si>
  <si>
    <t>"Общество с ограниченной ответственностью "Управляющая компания "Новые инвестиционные технологии"</t>
  </si>
  <si>
    <t>Закрытый паевой инвестиционный фонд недвижимости "ИнвестСтрой" под управлением Общества с ограниченной ответственностью "Управляющая компания "Новые инвестиционные технологии"</t>
  </si>
  <si>
    <t>Закрытый паевой инвестиционный фонд рентный "Третий Земельный" под управлением Закрытого акционерного общества Управляющая компания "Виктори Эссет Менеджмент"</t>
  </si>
  <si>
    <t>Закрытый паевой инвестиционный фонд недвижимости "Атолл"</t>
  </si>
  <si>
    <t>Закрытый паевой инвестиционный фонд недвижимости «Сибирский» под управлением Общества с ограниченной ответственностью Управляющая компания «Парма-Менеджмент».</t>
  </si>
  <si>
    <t>Закрытый паевой инвестиционный фонд недвижимости "ИАРТ Девелопмент"</t>
  </si>
  <si>
    <t>Закрытый паевой инвестиционный фонд недвижимости "Шаляпин"</t>
  </si>
  <si>
    <t>Закрытый паевой инвестиционный фонд недвижимости "Ангара Эстейт"под управлением ООО "ТРИНФИКО Пропети Менеджмент"</t>
  </si>
  <si>
    <t>Рентный закрытый паевой инвестиционный фонд "Эверест Коммерческая недвижимость. Аренда" под управлением Общества с ограниченной ответственностью "Управляющая компания "Эверест Эссет Менеджмент"</t>
  </si>
  <si>
    <t>Закрытый паевой инвестиционный фонд недвижимости "Альтаир Инвест"</t>
  </si>
  <si>
    <t>Закрытый паевой инвестиционный фонд недвижимости "Афина Реалти"</t>
  </si>
  <si>
    <t>Закрытый паевой инвестиционный фонд недвижимости "АФМ. СтройИнвест"</t>
  </si>
  <si>
    <t>Закрытое акционерное общество " ГФТ Паевые Инвестиционные Фонды"</t>
  </si>
  <si>
    <t>Интервальный паевой инвестиционный фонд товарного рынка «ВТБ  – Фонд Драгоценных металлов»</t>
  </si>
  <si>
    <t>Закрытый паевый инвестиционный фонд недвижимости "АНКОР - фонд недвижимости"</t>
  </si>
  <si>
    <t>Закрытый паевой инвестиционный фонд недвижимости "ТФБ-Инвестиционный"</t>
  </si>
  <si>
    <t>Открытый паевой инвестиционный фонд рыночных финансовых инструментов «ГЕРФИН – фонд облигаций»</t>
  </si>
  <si>
    <t>ОБЩЕСТВО С ОГРАНИЧЕННОЙ ОТВЕТСТВЕННОСТЬЮ  "УПРАВЛЯЮЩАЯ КОМПАНИЯ ПРОМСВЯЗЬ"</t>
  </si>
  <si>
    <t>Закрытый паевой инвестиционный фонд  рентный "Первый Рентный"</t>
  </si>
  <si>
    <t>Закрытый паевой инвестиционный фонд недвижимости "Ай Пи Ти - Недвижимость"</t>
  </si>
  <si>
    <t>Закрытый паевой инвестиционный фонд недвижимости "Азимут"</t>
  </si>
  <si>
    <t>Закрытый паевой инвестиционный фонд недвижимости  "Финансы и недвижимость"</t>
  </si>
  <si>
    <t>Закрытый паевой инвестиционный фонд рыночных финансовых инструментов "СМ.арт - Альянс"</t>
  </si>
  <si>
    <t>Закрытый паевой инвестиционный фонд рентный «Коммерческая недвижимость»</t>
  </si>
  <si>
    <t>Открытый паевой инвестиционный фонд рыночных финансовых инструментов "ВербаКапитал - Облигации"</t>
  </si>
  <si>
    <t>Закрытый паевой инвестиционный фонд фонд недвижимости "КОВЧЕГ"</t>
  </si>
  <si>
    <t>Закрытый паевой инвестиционный фонд рентный "Михайловский-Рентный"</t>
  </si>
  <si>
    <t>Общество с ограниченной ответственностью «Управляющая компания СГБ»</t>
  </si>
  <si>
    <t>Закрытый паевой инвестиционный фонд недвижимости «БАЛТИНВЕСТ - Российская недвижимость»</t>
  </si>
  <si>
    <t>Общество с ограниченной ответственностью "АПЕКС Менеджмент"</t>
  </si>
  <si>
    <t>Закрытый паевой инвестиционный фонд недвижимости "ИНФИНИУМ"</t>
  </si>
  <si>
    <t>Рентный Закрытый Паевой инвестиционный фонд "Перспектива"</t>
  </si>
  <si>
    <t>Закрытый паевой инвестиционный фонд смешанных инвестиций "Региональный фонд инвестиций в субъекты малого и среднего предпринимательства Республики Мордовия"</t>
  </si>
  <si>
    <t>Общество с ограниченной ответственностью «Управляющая компания "Меркури Кэпитал Траст"</t>
  </si>
  <si>
    <t>Закрытый паевой инвестиционный фонд недвижимости "Меркури-Коммерческая Недвижимость" под управлением Общества с ограниченной ответственностью "Управляющая компания"Меркури Кэпитал Траст"</t>
  </si>
  <si>
    <t>Закрытый паевой инвестиционный фонд смешанных инвестиций "Возрождение Абхазии"</t>
  </si>
  <si>
    <t>Закрытый паевой инвестиционный фонд недвижимости "Земля-Недвижимость"</t>
  </si>
  <si>
    <t>Закрытый паевой инвестиционный фонд недвижимости  "Северная столица" под управлением Общества с ограниченной ответственностью "Управляющая компания "Эверест Эссет Менеджмент"</t>
  </si>
  <si>
    <t>Закрытый паевой инвестиционный фонд недвижимости "РВМ Мегаполис"</t>
  </si>
  <si>
    <t>Рентный Закрытый Паевой инвестиционный фонд "Перспектива - фонд второй"</t>
  </si>
  <si>
    <t>Закрытый паевой инвестиционный фонд недвижимости "Оптимальный" под управлением общества с ограниченной ответственностью "ИнтерФинанс Управление Активами"</t>
  </si>
  <si>
    <t>Рентный Закрытый паевой инвестиционный фонд "Содружество"</t>
  </si>
  <si>
    <t>Закрытый паевой фонд недвижимости "Москва-Ритейл"</t>
  </si>
  <si>
    <t>Закрытый Паевой Инвестиционный Фонд Недвижимости «Торговая недвижимость»</t>
  </si>
  <si>
    <t>Открытый паевой инвестиционный фонд рыночных финансовых инструментов "Солид-Глобус"</t>
  </si>
  <si>
    <t>Общество с ограниченной ответсвенностью "Русский Капитал Паевые Фонды"</t>
  </si>
  <si>
    <t>Закрытый паевой инвестиционный фонд недвижимости «Восток Недвижимость»</t>
  </si>
  <si>
    <t>Открытый паевой инвестиционный фонд рыночных финансовых инструментов "Меркури Кэпитал Траст - Облигации"</t>
  </si>
  <si>
    <t>Открытый паевой инвестиционный фонд рыночных финансовых инструментов "КапиталЪ-Глобальный потребительский сектор"</t>
  </si>
  <si>
    <t>Открытый паевой инвестиционный фонд рыночных финансовых инструментов "САН - Смешанные инвестиции"</t>
  </si>
  <si>
    <t>Общество с ограниченной ответственностью Управляющая компания "Надежное управление»</t>
  </si>
  <si>
    <t>Закрытый паевой инвестиционный фонд  недвижимости "Уральская недвижимость 2"</t>
  </si>
  <si>
    <t>Открытый паевой инвестиционный фонд рыночных финансовых инструментов "Сбербанк - Глобальный долговой рынок"</t>
  </si>
  <si>
    <t>Открытый паевой инвестиционный фонд рыночных финансовых инструментов «ПРОМСВЯЗЬ – Глобальные Фонды»</t>
  </si>
  <si>
    <t>Интервальный паевой инвестиционный фонд рыночных финансовых инструментов "КОНСЕРВАТОРия"</t>
  </si>
  <si>
    <t>Закрытый паевой инвестиционный фонд недвижимости "Стратегия - Деловая недвижимость"</t>
  </si>
  <si>
    <t>Закрытый паевой инвестиционный фонд акций "ТФГ - Акции"</t>
  </si>
  <si>
    <t>Открытый паевой инвестиционный фонд рыночных финансовых инструментов "Сбербанк - Европа"</t>
  </si>
  <si>
    <t>Открытый паевой инвестиционный фонд рыночных финансовых инструментов "Райффайзен - Европа"</t>
  </si>
  <si>
    <t>Закрытый паевой инвестиционный фонд недвижимости "НРК - Региональный" под управлением ООО Управляющая компания "НРК-Капитал (Эссет Менеджмент)"</t>
  </si>
  <si>
    <t>Открытый паевой инвестиционный фонд рыночных финансовых инструментов "Райффайзен - Развивающиеся рынки"</t>
  </si>
  <si>
    <t>Закрытый паевой инвестиционный фонд рентный "Четвертый Земельный" под управлением Закрытого акционерного общества Управляющая компания "Виктори Эссет Менеджмент"</t>
  </si>
  <si>
    <t>Открытый паевой инвестиционный фонд рыночных финансовых инструментов "БКС Империя"</t>
  </si>
  <si>
    <t>Открытый паевой инвестиционный фонд рыночных финансовых инструментов «Альтернативный процент - облигации»</t>
  </si>
  <si>
    <t>Открытый паевой инвестиционный фонд рыночных финансовых инструментов «Ломбардный список - облигации»</t>
  </si>
  <si>
    <t>Закрытый паевой инвестиционный фонд рентный "Перспектива"под управлением ООО "ТРИНФИКО Пропети Менеджмент"</t>
  </si>
  <si>
    <t>Закрытый паевой инвестиционный фонд недвижимости "АФМ. Ростошинские пруды"</t>
  </si>
  <si>
    <t>Открытый паевой инвестиционный фонд рыночных финансовых инструментов "Сбербанк - Глобальный интернет"</t>
  </si>
  <si>
    <t>Открытый паевой инвестиционный фонд рыночных финансовых инструментов "Сбербанк - Золото"</t>
  </si>
  <si>
    <t>Закрытый Паевой Инвестиционный Фонд Недвижимости «МАРТ РИЭЛТИ»</t>
  </si>
  <si>
    <t>Открытый паевой инвестиционный фонд рыночных финансовых инструментов «Базовые отрасли - акции»</t>
  </si>
  <si>
    <t>Открытый паевой инвестиционный фонд рыночных финансовых инструментов «Активные инвестиции - облигации»</t>
  </si>
  <si>
    <t>открытый паевой инвестиционный фонд рыночных финансовых инструментов "Система Капитал - Резервный"</t>
  </si>
  <si>
    <t>Закрытый паевой инвестиционный фонд рентный "Cолид Недвижимость-2"</t>
  </si>
  <si>
    <t>Закрытый паевой инвестиционный фонд рентный "Красногорье" под управлением Общества с ограниченной ответственностью «Управляющая компания «Прагма Капитал»</t>
  </si>
  <si>
    <t>Открытый паевой инвестиционный фонд рыночных финансовых инструментов "Райффайзен-Золото"</t>
  </si>
  <si>
    <t>Открытый паевой инвестиционный фонд рыночных финансовых инструментов "Современные инвестиции"</t>
  </si>
  <si>
    <t>Открытый паевой инвестиционный фонд рыночных финансовых инструментов "Газпромбанк-Мировая продовольственная корзина"</t>
  </si>
  <si>
    <t>Закрытый паевой инвестиционный фонд недвижимости "ЛАЙТ-ИНВЕСТ"</t>
  </si>
  <si>
    <t>Открытый паевой инвестиционный фонд рыночных финансовых инструментов "Райффайзен - Корпоративные облигации"</t>
  </si>
  <si>
    <t>Открытый паевой инвестиционный фонд рыночных финансовых инструментов "Райффайзен - Фонд активного управления"</t>
  </si>
  <si>
    <t>Открытый паевой инвестиционный фонд рыночных финансовых инструментов "Открытие - Еврооблигации"</t>
  </si>
  <si>
    <t>Открытый паевой инвестиционный фонд рыночных финансовых инструментов "Открытие - Золото"</t>
  </si>
  <si>
    <t>Открытый паевой инвестиционный фонд рыночных финансовых инструментов "Открытие - Развивающиеся рынки"</t>
  </si>
  <si>
    <t>Открытый паевой инвестиционный фонд рыночных финансовых инструментов "Змей Горыныч"</t>
  </si>
  <si>
    <t>Открытый паевой инвестиционный фонд рыночных финансовых инструментов "Открытие - Китай"</t>
  </si>
  <si>
    <t>Рентный закрытый паевой инвестиционный фонд "Земельные ресурсы"</t>
  </si>
  <si>
    <t>Закрытый паевой инвестиционный фонд рыночных финансовых инструментов "Варрант" под управлением ООО "ИнтерФинанс УА"</t>
  </si>
  <si>
    <t>Общество с ограниченной ответственностью "Управляющая компания Портфельные инвестиции"</t>
  </si>
  <si>
    <t>Закрытый паевой инвестиционный фонд смешанных инвестиций "Коммерческие Инвестиции"</t>
  </si>
  <si>
    <t>Открытый паевой инвестиционный фонд рыночных финансовых инструментов «Мобильный капитал – денежный рынок»</t>
  </si>
  <si>
    <t>Открытый паевой инвестиционный фонд рыночных финансовых инструментов "УРАЛСИБ Драгоценные металлы"</t>
  </si>
  <si>
    <t>Открытый паевой инвестиционный фонд рыночных финансовых инструментов "Райффайзен - Долговые рынки развитых стран"</t>
  </si>
  <si>
    <t>Открытый паевой инвестиционный фонд рыночных финансовых инструментов "Газпромбанк-Золото"</t>
  </si>
  <si>
    <t>Закрытый паевой инвестиционный рентный фонд " БиоТех"  под управлением Закрытого акционерного общества Управляющая компания Основа</t>
  </si>
  <si>
    <t>Закрытый паевой инвестиционный фонд недвижимости "Сити-Капитал" под управлением Акционерного общества "Управляющая компания "ИНВЕСТСТРОЙ"</t>
  </si>
  <si>
    <t>Рентный Закрытый Паевой Инвестиционный Фонд «ТРЦ Перловский»</t>
  </si>
  <si>
    <t>Открытый паевой инвестиционный фонд рыночных финансовых инструментов "КапиталЪ-Золото"</t>
  </si>
  <si>
    <t>Закрытый паевой инвестиционный фонд рентный «Капитальные инвестиции»</t>
  </si>
  <si>
    <t>Открытый паевой инвестиционный фонд рыночных финансовых инструментов "Атон - Фонд международных рынков"</t>
  </si>
  <si>
    <t>Закрытый паевой инвестиционный фонд недвижимости "Атлант - региональная недвижимость"</t>
  </si>
  <si>
    <t>Открытый паевой инвестиционный фонд рыночных финансовых инструментов "БКС Драгоценные металлы"</t>
  </si>
  <si>
    <t>Закрытый паевой инвестиционный фонд рентный "Перспектива" под управлением Общества с ограниченной ответственностью "Управляющая компания "Прагма Капитал"</t>
  </si>
  <si>
    <t>Открытый паевой инвестиционный фонд рыночных финансовых инструментов "Газпромбанк-Облигации плюс"</t>
  </si>
  <si>
    <t>Открытый паевой инвестиционный фонд рыночных финансовых инструментов "Арикапитал – Чистые деньги"</t>
  </si>
  <si>
    <t>Открытый паевой инвестиционный фонд рыночных финансовых инструментов "РСХБ – Фонд Сбалансированный"</t>
  </si>
  <si>
    <t>Открытый паевой инвестиционный фонд рыночных финансовых инструментов "РСХБ – Фонд Облигаций"</t>
  </si>
  <si>
    <t>Открытый паевой инвестиционный фонд рыночных финансовых инструментов "РСХБ – Фонд Акций"</t>
  </si>
  <si>
    <t>Открытый паевой инвестиционный фонд рыночных финансовых инструментов "Открытие - США"</t>
  </si>
  <si>
    <t>Открытый паевой инвестиционный фонд рыночных финансовых инструментов "Открытие - Зарубежная собственность"</t>
  </si>
  <si>
    <t>Общество с ограниченной ответственностью «КАПИТАЛ ЭССЕТ МЕНЕДЖМЕНТ»</t>
  </si>
  <si>
    <t>Закрытый паевой инвестиционный фонд рентный «Стратегические инвестиции»</t>
  </si>
  <si>
    <t>Закрытый паевой инвестиционный фонд недвижимости "Алексеевский"</t>
  </si>
  <si>
    <t>Открытый паевой инвестиционный фонд рыночных финансовых инструментов "УРАЛСИБ Глобальные акции"</t>
  </si>
  <si>
    <t>Открытый паевой инвестиционный фонд рыночных финансовых инструментов "Ингосстрах еврооблигации"</t>
  </si>
  <si>
    <t>Открытый паевой инвестиционный фонд рыночных финансовых инструментов "УРАЛСИБ СТОИК-Золото"</t>
  </si>
  <si>
    <t>Открытый паевой инвестиционный фонд рыночных финансовых инструментов "УРАЛСИБ СТОИК-Мировые технологии"</t>
  </si>
  <si>
    <t>Открытый паевой инвестиционный фонд рыночных финансовых инструментов "КапиталЪ-Мировая индустрия спорта"</t>
  </si>
  <si>
    <t>Закрытый паевой инвестиционный фонд недвижимости "РОСТ Недвижимость"</t>
  </si>
  <si>
    <t>открытый паевой инвестиционный фонд рыночных финансовых инструментов "Система Капитал - Резервный. Валютный"</t>
  </si>
  <si>
    <t>Закрытый паевой инвестиционный фонд недвижимости "Рантье" под управлением Общества с ограниченной ответственностью "ТЕТИС Кэпитал"</t>
  </si>
  <si>
    <t>Закрытый паевой инвестиционный фонд недвижимости «Касимово»</t>
  </si>
  <si>
    <t>Открытый паевой инвестиционный фонд рыночных финансовых инструментов "ТРИНФИКО Глобал.ру" под управлением Акционерного общества "Управляющая Компания ТРИНФИКО"</t>
  </si>
  <si>
    <t>Открытый паевой инвестиционный фонд рыночных финансовых инструментов "Арсагера - фонд облигаций КР 1.55"</t>
  </si>
  <si>
    <t>Закрытый паевой инвестиционный фонд смешанных  инвестиций "Каскад" под управлением ООО "ТРИНФИКО Пропети Менеджмент"</t>
  </si>
  <si>
    <t>открытый паевой инвестиционный фонд рыночных финансовых инструментов "Система Капитал - Мобильный. Акции"</t>
  </si>
  <si>
    <t>Закрытый паевой инвестиционный фонд смешанных инвестиций «Эстейт Первый»</t>
  </si>
  <si>
    <t>Закрытый паевой инвестиционный фонд смешанных инвестиций "Конкорд Эстейт"</t>
  </si>
  <si>
    <t>Закрытый паевой инвестиционный фонд смешанных инвестиций «Конкорд Эстейт Второй»</t>
  </si>
  <si>
    <t>Открытый паевой инвестиционный фонд рыночных финансовых инструментов "РСХБ – Валютные облигации"</t>
  </si>
  <si>
    <t>Открытый паевой инвестиционный фонд рыночных финансовых инструментов "РСХБ – Золото, серебро, платина"</t>
  </si>
  <si>
    <t>Открытый паевой инвестиционный фонд рыночных финансовых инструментов "РСХБ – Казначейский"</t>
  </si>
  <si>
    <t>Открытый паевой инвестиционный фонд рыночных финансовых инструментов "РСХБ – Лучшие отрасли"</t>
  </si>
  <si>
    <t>Закрытый паевой инвестиционный фонд недвижимости "РВМ Социальные инвестиции"</t>
  </si>
  <si>
    <t>Закрытый паевой инвестиционный фонд недвижимости "Две столицы"  под управлением Общества с ограниченной ответственностью "Управляющая компания"Меркури Кэпитал Траст"</t>
  </si>
  <si>
    <t>Закрытый паевой инвестиционный фонд недвижимости "Генезис" под управлением ООО "ТЕТИС Кэпитал"</t>
  </si>
  <si>
    <t>Открытый паевой инвестиционный фонд рыночных финансовых инструментов "Ингосстрах - Риэл Эстейт"</t>
  </si>
  <si>
    <t>Открытый паевой инвестиционный фонд рыночных финансовых инструментов "Ингосстрах - Международные рынки"</t>
  </si>
  <si>
    <t>Общество с ограниченной ответственностью "Управляющая компания" Пенсионные накопления"</t>
  </si>
  <si>
    <t>Открытый паевой инвестиционный фонд рыночных финансовых инструментов "Рублевые облигации"</t>
  </si>
  <si>
    <t>Открытый паевой инвестиционный фонд рыночных финансовых инструментов "Долларовые облигации"</t>
  </si>
  <si>
    <t>Открытый паевой инвестиционный фонд рыночных финансовых инструментов "Сбербанк - Биотехнологии"</t>
  </si>
  <si>
    <t>Закрытый паевой инвестиционный фонд рентный "Холи Лэнд"</t>
  </si>
  <si>
    <t>Открытый паевой инвестиционный фонд рыночных финансовых инструментов  "ТРИНФИКО-Глобальные рынки"</t>
  </si>
  <si>
    <t>Закрытый паевой инвестиционный фонд рентный "Артфонд" под управлением Общества с ограниченной ответственностью "Управляющая компания "Прагма Капитал"</t>
  </si>
  <si>
    <t>Закрытый паевой инвестиционный фонд недвижимости "РИО-ЛИОН Эстейт"</t>
  </si>
  <si>
    <t>Открытый паевой инвестиционный фонд рыночных финансовых инструментов "Сфера"</t>
  </si>
  <si>
    <t>Закрытый паевой инвестиционный фонд недвижимости "КьюБиЭф Региональная Недвижимость"</t>
  </si>
  <si>
    <t>Открытый паевой инвестиционный фонд рыночных финансовых инструментов "Глобус"</t>
  </si>
  <si>
    <t>Открытый паевой инвестиционный фонд рыночных финансовых инструментов "Атлант"</t>
  </si>
  <si>
    <t>Закрытый паевой инвестиционный фонд недвижимости "Сбербанк - Жилая недвижимость 3"</t>
  </si>
  <si>
    <t>Закрытый паевой инвестиционный фонд рентный "Тверская земля"</t>
  </si>
  <si>
    <t>Закрытый паевой инвестиционный фонд недвижимости «Доминион Тауэр»</t>
  </si>
  <si>
    <t>Закрытый паевой инвестиционный фонд недвижимости "Сбербанк - Арендный бизнес"</t>
  </si>
  <si>
    <t>Открытый паевой инвестиционный фонд рыночных финансовых инструментов "Золотой Эталон"</t>
  </si>
  <si>
    <t>Акционерное общество «Управляющая компания «РЕГИОН Инвестиции»</t>
  </si>
  <si>
    <t>Закрытый паевой инвестиционный фонд недвижимости "Центральная Управляющая Компания.Недвижимость."</t>
  </si>
  <si>
    <t>Интервальный паевой инвестиционный фонд рыночных финансовых инструментов "Арсагера - акции Мира"</t>
  </si>
  <si>
    <t>Открытый паевой инвестиционный фонд рыночных финансовых инструментов "РЕГИОН Еврооблигации"</t>
  </si>
  <si>
    <t>Открытый паевой инвестиционный фонд рыночных финансовых инструментов  "Ингосстрах - Мировая Фармацевтика и Биотехнологии"</t>
  </si>
  <si>
    <t>Открытый паевой инвестиционный фонд  рыночных финансовых инструментов "Ингосстрах Товарно-сырьевой рынок"</t>
  </si>
  <si>
    <t>Общество с ограниченной ответственностью «ДОМ.РФ Управление активами»</t>
  </si>
  <si>
    <t>Закрытый паевой инвестиционный фонд недвижимости "ДОМ.РФ"</t>
  </si>
  <si>
    <t>Закрытый паевой инвестиционный фонд недвижимости "УФА ЭКСПО"</t>
  </si>
  <si>
    <t>Открытый паевой инвестиционный фонд рыночных финансовых инструментов "Сбербанк - Глобальное машиностроение"</t>
  </si>
  <si>
    <t>Закрытый паевой инвестиционный фонд недвижимости "Серебро - инвестиции в недвижимость"</t>
  </si>
  <si>
    <t>открытый паевой инвестиционный фонд рыночных финансовых инструментов "Система Капитал - Мобильный. Облигации. Валютный"</t>
  </si>
  <si>
    <t>открытый паевой инвестиционный фонд рыночных финансовых инструментов "Система Капитал - Мобильный. Облигации"</t>
  </si>
  <si>
    <t>Закрытый паевой инвестиционный фонд недвижимости "Сто одиннадцать"</t>
  </si>
  <si>
    <t>Открытый паевой инвестиционный фонд рыночных финансовых инструментов "Арикапитал - Глобальные инвестиции"</t>
  </si>
  <si>
    <t>Открытый паевой инвестиционный фонд рыночных финансовых инструментов "Айсегментс - Деньги"</t>
  </si>
  <si>
    <t>Открытый  паевой  инвестиционный  фонд рыночных  финансовых инструментов «Айсегментс –Тренды»</t>
  </si>
  <si>
    <t>Акционерное общество «Сбербанк Управление Активами»</t>
  </si>
  <si>
    <t>Закрытый паевой инвестиционный фонд недвижимости "Сбербанк – Арендный бизнес 2"</t>
  </si>
  <si>
    <t>Открытый паевой инвестиционный фонд рыночных финансовых инструментов "ТФГ - Российские акции"</t>
  </si>
  <si>
    <t>Закрытый паевой инвестиционный фонд недвижимости "Яхонтовый лес"</t>
  </si>
  <si>
    <t>Открытый паевой инвестиционный фонд рыночных финансовых инструментов  "ТРИНФИКО Еврооблигации плюс"</t>
  </si>
  <si>
    <t>Закрытый паевой инвестиционный фонд недвижимости "Торговые ряды Лобня"</t>
  </si>
  <si>
    <t>Общество с ограниченной ответственностью «Управляющая компания ЛэндПрофит»</t>
  </si>
  <si>
    <t>Закрытый паевой инвестиционный фонд недвижимости "АКТИВО ШЕСТЬ"</t>
  </si>
  <si>
    <t>Открытый паевой инвестиционный фонд рыночных финансовых инструментов "Аленка-Капитал"</t>
  </si>
  <si>
    <t>Закрытый паевой инвестиционный фонд недвижимости "РосПИФ"</t>
  </si>
  <si>
    <t>Открытый паевой инвестиционный фонд рыночных финансовых инструментов «Валютный резерв»</t>
  </si>
  <si>
    <t>Закрытый паевой инвестиционный фонд недвижимости "Центр-Сити"</t>
  </si>
  <si>
    <t>Открытый паевой инвестиционный фонд рыночных финансовых инструментов "Еврооблигации"</t>
  </si>
  <si>
    <t>открытый паевой инвестиционный фонд рыночных финансовых инструментов  "Система Капитал - Мобильный. Акции. Валютный"</t>
  </si>
  <si>
    <t>Открытый паевой инвестиционный фонд рыночных финансовых инструментов "КьюБиЭф Золотое сечение"</t>
  </si>
  <si>
    <t>Открытый паевой инвестиционный фонд рыночных финансовых инструментов "Сбербанк - Денежный"</t>
  </si>
  <si>
    <t>Закрытый паевой инвестиционный фонд недвижимости "Солид Рентный - 2"</t>
  </si>
  <si>
    <t>Закрытый паевой инвестиционный фонд недвижимости «ВТБ Капитал - Жилая недвижимость 2»</t>
  </si>
  <si>
    <t>Открытый паевой инвестиционный фонд рыночных финансовых инструментов "Горизонт"</t>
  </si>
  <si>
    <t>Общество с ограниченной ответственностью Управляющая компания "Монетный Двор Траст"</t>
  </si>
  <si>
    <t>Открытый паевой инвестиционный фонд рыночных финансовых инструментов "Инвестиционный капитал"</t>
  </si>
  <si>
    <t>Открытый паевой инвестиционный фонд рыночных финансовых инструментов «Восточный Капитал - Сбалансированный»</t>
  </si>
  <si>
    <t>Открытый паевой инвестиционный фонд рыночных финансовых инструментов «Восточный Капитал - Акции»</t>
  </si>
  <si>
    <t>Общество с ограниченной ответственностью Управляющая Компания «Восхождение»</t>
  </si>
  <si>
    <t>Открытый паевой инвестиционный фонд рыночных финансовых инструментов «Восхождение»</t>
  </si>
  <si>
    <t>Открытый паевой инвестиционный фонд рыночных финансовых инструментов "Арикапитал–Рублевые сбережения"</t>
  </si>
  <si>
    <t>Открытый паевой инвестиционный  фонд  рыночных финансовых инструментов "КьюБиЭф Технологии будущего"</t>
  </si>
  <si>
    <t>Биржевой паевой инвестиционный фонд рыночных финансовых инструментов "Сбербанк - Индекс МосБиржи полной доходности "брутто""</t>
  </si>
  <si>
    <t>Общество с ограниченной ответственностью  «Управляющая компания «Альфа-Капитал»</t>
  </si>
  <si>
    <t>Биржевой паевой инвестиционный фонд рыночных финансовых инструментов «ТЕХНОЛОГИИ 100»</t>
  </si>
  <si>
    <t>Открытый паевой инвестиционный фонд  рыночных финансовых инструментов "Харизматичные акции"</t>
  </si>
  <si>
    <t>Закрытый паевой инвестиционный фонд акций "Спортинвест" под управлением ЗАО "Управляющая компания Менеджмент-Центр"</t>
  </si>
  <si>
    <t>Закрытый паевой инвестиционный фонд недвижимости «КапиталЪ-инвестиции в строительство»</t>
  </si>
  <si>
    <t>Закрытый паевой инвестиционный фонд недвижимости "СтройКапиталЪ"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</si>
</sst>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(* #,##0.00_);_(* \(#,##0.00\);_(* &quot;-&quot;??_);_(@_)"/>
    <numFmt numFmtId="165" formatCode="#,##0.00000"/>
    <numFmt numFmtId="166" formatCode="_-* #,##0.00_р_._-;\-* #,##0.00_р_._-;_-* &quot;-&quot;??_р_._-;_-@_-"/>
  </numFmts>
  <fonts count="17">
    <font>
      <sz val="10"/>
      <color theme="1"/>
      <name val="Tahoma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sz val="12"/>
      <name val="Times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</font>
    <font>
      <sz val="12"/>
      <color theme="1"/>
      <name val="Times Roman"/>
      <family val="1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10" fillId="0" borderId="0"/>
    <xf numFmtId="0" fontId="1" fillId="0" borderId="0"/>
    <xf numFmtId="0" fontId="16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2" borderId="0" xfId="0" applyFont="1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6"/>
    <xf numFmtId="0" fontId="7" fillId="3" borderId="4" xfId="6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4" fontId="7" fillId="3" borderId="2" xfId="6" applyNumberFormat="1" applyFont="1" applyFill="1" applyBorder="1" applyAlignment="1">
      <alignment horizontal="center" vertical="center" wrapText="1"/>
    </xf>
    <xf numFmtId="165" fontId="7" fillId="3" borderId="2" xfId="6" applyNumberFormat="1" applyFont="1" applyFill="1" applyBorder="1" applyAlignment="1">
      <alignment horizontal="center" vertical="center" wrapText="1"/>
    </xf>
    <xf numFmtId="165" fontId="7" fillId="3" borderId="3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/>
    </xf>
    <xf numFmtId="0" fontId="8" fillId="0" borderId="1" xfId="6" applyNumberFormat="1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4" fontId="9" fillId="0" borderId="1" xfId="6" applyNumberFormat="1" applyFont="1" applyBorder="1" applyAlignment="1">
      <alignment horizontal="center" vertical="center"/>
    </xf>
    <xf numFmtId="165" fontId="9" fillId="0" borderId="1" xfId="6" applyNumberFormat="1" applyFont="1" applyBorder="1" applyAlignment="1">
      <alignment horizontal="center" vertical="center"/>
    </xf>
    <xf numFmtId="3" fontId="9" fillId="0" borderId="1" xfId="6" applyNumberFormat="1" applyFont="1" applyBorder="1" applyAlignment="1">
      <alignment horizontal="center" vertical="center"/>
    </xf>
    <xf numFmtId="14" fontId="8" fillId="4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8" fillId="2" borderId="5" xfId="6" applyFont="1" applyFill="1" applyBorder="1" applyAlignment="1">
      <alignment horizontal="center" vertical="center" wrapText="1"/>
    </xf>
    <xf numFmtId="0" fontId="8" fillId="0" borderId="6" xfId="6" applyNumberFormat="1" applyFont="1" applyBorder="1" applyAlignment="1">
      <alignment horizontal="left" vertical="center" wrapText="1"/>
    </xf>
    <xf numFmtId="49" fontId="8" fillId="0" borderId="5" xfId="6" applyNumberFormat="1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14" fontId="8" fillId="0" borderId="5" xfId="6" applyNumberFormat="1" applyFont="1" applyFill="1" applyBorder="1" applyAlignment="1">
      <alignment horizontal="center" vertical="center" wrapText="1"/>
    </xf>
    <xf numFmtId="49" fontId="8" fillId="2" borderId="1" xfId="6" applyNumberFormat="1" applyFont="1" applyFill="1" applyBorder="1" applyAlignment="1">
      <alignment horizontal="center" vertical="center"/>
    </xf>
    <xf numFmtId="49" fontId="8" fillId="2" borderId="1" xfId="6" applyNumberFormat="1" applyFont="1" applyFill="1" applyBorder="1" applyAlignment="1">
      <alignment horizontal="center" vertical="center" wrapText="1"/>
    </xf>
    <xf numFmtId="0" fontId="8" fillId="2" borderId="1" xfId="6" applyNumberFormat="1" applyFont="1" applyFill="1" applyBorder="1" applyAlignment="1">
      <alignment horizontal="left" vertical="center" wrapText="1"/>
    </xf>
    <xf numFmtId="14" fontId="8" fillId="2" borderId="1" xfId="6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/>
    </xf>
    <xf numFmtId="0" fontId="8" fillId="0" borderId="1" xfId="6" applyNumberFormat="1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/>
    </xf>
    <xf numFmtId="14" fontId="8" fillId="2" borderId="1" xfId="6" applyNumberFormat="1" applyFont="1" applyFill="1" applyBorder="1" applyAlignment="1">
      <alignment horizontal="justify" vertical="center" wrapText="1"/>
    </xf>
    <xf numFmtId="0" fontId="8" fillId="2" borderId="1" xfId="6" applyNumberFormat="1" applyFont="1" applyFill="1" applyBorder="1" applyAlignment="1">
      <alignment horizontal="center" vertical="center" wrapText="1"/>
    </xf>
    <xf numFmtId="0" fontId="10" fillId="0" borderId="0" xfId="6" applyAlignment="1">
      <alignment horizontal="center"/>
    </xf>
    <xf numFmtId="0" fontId="13" fillId="0" borderId="0" xfId="6" applyFont="1" applyFill="1" applyBorder="1" applyAlignment="1">
      <alignment horizontal="center" vertical="center" wrapText="1"/>
    </xf>
    <xf numFmtId="164" fontId="13" fillId="0" borderId="0" xfId="5" applyFont="1" applyBorder="1" applyAlignment="1">
      <alignment horizontal="center" vertical="center"/>
    </xf>
    <xf numFmtId="166" fontId="14" fillId="0" borderId="0" xfId="5" applyNumberFormat="1" applyFont="1" applyBorder="1" applyAlignment="1">
      <alignment horizontal="center" vertical="center"/>
    </xf>
    <xf numFmtId="4" fontId="5" fillId="0" borderId="0" xfId="5" applyNumberFormat="1" applyFont="1" applyBorder="1" applyAlignment="1">
      <alignment horizontal="center" vertical="center"/>
    </xf>
    <xf numFmtId="3" fontId="10" fillId="0" borderId="0" xfId="6" applyNumberFormat="1" applyAlignment="1">
      <alignment horizontal="center" vertical="center"/>
    </xf>
    <xf numFmtId="0" fontId="5" fillId="0" borderId="0" xfId="6" applyFont="1" applyAlignment="1">
      <alignment horizontal="center"/>
    </xf>
    <xf numFmtId="3" fontId="15" fillId="0" borderId="0" xfId="5" applyNumberFormat="1" applyFont="1"/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</cellXfs>
  <cellStyles count="9">
    <cellStyle name="Обычный" xfId="0" builtinId="0"/>
    <cellStyle name="Обычный 11" xfId="8"/>
    <cellStyle name="Обычный 2" xfId="2"/>
    <cellStyle name="Обычный 2 2" xfId="3"/>
    <cellStyle name="Обычный 2 3" xfId="7"/>
    <cellStyle name="Обычный 3" xfId="4"/>
    <cellStyle name="Обычный 4" xfId="6"/>
    <cellStyle name="Финансовый 2" xfId="1"/>
    <cellStyle name="Финансовый 3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9"/>
  <sheetViews>
    <sheetView workbookViewId="0">
      <selection sqref="A1:L1"/>
    </sheetView>
  </sheetViews>
  <sheetFormatPr defaultRowHeight="15"/>
  <cols>
    <col min="1" max="1" width="11.42578125" style="70" customWidth="1"/>
    <col min="2" max="2" width="23.140625" style="71" customWidth="1"/>
    <col min="3" max="3" width="14.42578125" style="71" customWidth="1"/>
    <col min="4" max="4" width="25.42578125" style="71" customWidth="1"/>
    <col min="5" max="5" width="17.140625" style="71" bestFit="1" customWidth="1"/>
    <col min="6" max="6" width="17.85546875" style="71" bestFit="1" customWidth="1"/>
    <col min="7" max="7" width="19.140625" style="72" customWidth="1"/>
    <col min="8" max="8" width="8.85546875" style="73" customWidth="1"/>
    <col min="9" max="9" width="24.5703125" style="74" bestFit="1" customWidth="1"/>
    <col min="10" max="10" width="21.7109375" style="75" bestFit="1" customWidth="1"/>
    <col min="11" max="11" width="24.5703125" style="76" bestFit="1" customWidth="1"/>
    <col min="12" max="12" width="24.5703125" style="77" bestFit="1" customWidth="1"/>
    <col min="13" max="16384" width="9.140625" style="35"/>
  </cols>
  <sheetData>
    <row r="1" spans="1:12" ht="59.25" customHeight="1" thickBot="1">
      <c r="A1" s="83" t="s">
        <v>1120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76.5">
      <c r="A2" s="36" t="s">
        <v>903</v>
      </c>
      <c r="B2" s="37" t="s">
        <v>904</v>
      </c>
      <c r="C2" s="37" t="s">
        <v>905</v>
      </c>
      <c r="D2" s="37" t="s">
        <v>1114</v>
      </c>
      <c r="E2" s="37" t="s">
        <v>1115</v>
      </c>
      <c r="F2" s="37" t="s">
        <v>1116</v>
      </c>
      <c r="G2" s="37" t="s">
        <v>1117</v>
      </c>
      <c r="H2" s="37" t="s">
        <v>1118</v>
      </c>
      <c r="I2" s="37" t="s">
        <v>1121</v>
      </c>
      <c r="J2" s="38" t="s">
        <v>1122</v>
      </c>
      <c r="K2" s="39" t="s">
        <v>1123</v>
      </c>
      <c r="L2" s="40" t="s">
        <v>1124</v>
      </c>
    </row>
    <row r="3" spans="1:12" ht="110.25">
      <c r="A3" s="41" t="s">
        <v>906</v>
      </c>
      <c r="B3" s="42" t="s">
        <v>240</v>
      </c>
      <c r="C3" s="43">
        <v>7710183778</v>
      </c>
      <c r="D3" s="44" t="s">
        <v>186</v>
      </c>
      <c r="E3" s="44" t="s">
        <v>546</v>
      </c>
      <c r="F3" s="44" t="s">
        <v>243</v>
      </c>
      <c r="G3" s="45">
        <v>35515</v>
      </c>
      <c r="H3" s="46" t="s">
        <v>244</v>
      </c>
      <c r="I3" s="47">
        <v>15759249559.299999</v>
      </c>
      <c r="J3" s="47">
        <v>32292.17</v>
      </c>
      <c r="K3" s="48">
        <v>488020.82761809998</v>
      </c>
      <c r="L3" s="49">
        <v>21089</v>
      </c>
    </row>
    <row r="4" spans="1:12" ht="94.5">
      <c r="A4" s="41" t="s">
        <v>907</v>
      </c>
      <c r="B4" s="42" t="s">
        <v>245</v>
      </c>
      <c r="C4" s="43">
        <v>7701253764</v>
      </c>
      <c r="D4" s="44" t="s">
        <v>218</v>
      </c>
      <c r="E4" s="44" t="s">
        <v>546</v>
      </c>
      <c r="F4" s="44" t="s">
        <v>243</v>
      </c>
      <c r="G4" s="45">
        <v>35578</v>
      </c>
      <c r="H4" s="46" t="s">
        <v>244</v>
      </c>
      <c r="I4" s="47">
        <v>3280129266.5</v>
      </c>
      <c r="J4" s="47">
        <v>2284.6</v>
      </c>
      <c r="K4" s="48">
        <v>1435759.6276</v>
      </c>
      <c r="L4" s="49">
        <v>7968</v>
      </c>
    </row>
    <row r="5" spans="1:12" ht="94.5">
      <c r="A5" s="41" t="s">
        <v>908</v>
      </c>
      <c r="B5" s="42" t="s">
        <v>240</v>
      </c>
      <c r="C5" s="43">
        <v>7710183778</v>
      </c>
      <c r="D5" s="44" t="s">
        <v>167</v>
      </c>
      <c r="E5" s="44" t="s">
        <v>546</v>
      </c>
      <c r="F5" s="44" t="s">
        <v>243</v>
      </c>
      <c r="G5" s="45">
        <v>35591</v>
      </c>
      <c r="H5" s="46" t="s">
        <v>244</v>
      </c>
      <c r="I5" s="47">
        <v>2224063633.46</v>
      </c>
      <c r="J5" s="47">
        <v>9785.7800000000007</v>
      </c>
      <c r="K5" s="48">
        <v>227275.053365</v>
      </c>
      <c r="L5" s="49">
        <v>8910</v>
      </c>
    </row>
    <row r="6" spans="1:12" ht="63">
      <c r="A6" s="41" t="s">
        <v>909</v>
      </c>
      <c r="B6" s="42" t="s">
        <v>54</v>
      </c>
      <c r="C6" s="43">
        <v>7701140866</v>
      </c>
      <c r="D6" s="44" t="s">
        <v>248</v>
      </c>
      <c r="E6" s="44" t="s">
        <v>546</v>
      </c>
      <c r="F6" s="44" t="s">
        <v>243</v>
      </c>
      <c r="G6" s="45">
        <v>35776</v>
      </c>
      <c r="H6" s="46" t="s">
        <v>244</v>
      </c>
      <c r="I6" s="47">
        <v>267650868.81999999</v>
      </c>
      <c r="J6" s="47">
        <v>114.58</v>
      </c>
      <c r="K6" s="48">
        <v>2335917.0652700001</v>
      </c>
      <c r="L6" s="49">
        <v>1068</v>
      </c>
    </row>
    <row r="7" spans="1:12" ht="126">
      <c r="A7" s="41" t="s">
        <v>910</v>
      </c>
      <c r="B7" s="42" t="s">
        <v>122</v>
      </c>
      <c r="C7" s="43">
        <v>7714148894</v>
      </c>
      <c r="D7" s="44" t="s">
        <v>250</v>
      </c>
      <c r="E7" s="44" t="s">
        <v>1125</v>
      </c>
      <c r="F7" s="44" t="s">
        <v>243</v>
      </c>
      <c r="G7" s="50">
        <v>35710</v>
      </c>
      <c r="H7" s="46" t="s">
        <v>244</v>
      </c>
      <c r="I7" s="47">
        <v>1150922264.53</v>
      </c>
      <c r="J7" s="47">
        <v>55475.51</v>
      </c>
      <c r="K7" s="48">
        <v>20746.490958400002</v>
      </c>
      <c r="L7" s="49">
        <v>82</v>
      </c>
    </row>
    <row r="8" spans="1:12" ht="78.75">
      <c r="A8" s="41" t="s">
        <v>911</v>
      </c>
      <c r="B8" s="42" t="s">
        <v>90</v>
      </c>
      <c r="C8" s="43">
        <v>7702172846</v>
      </c>
      <c r="D8" s="44" t="s">
        <v>253</v>
      </c>
      <c r="E8" s="44" t="s">
        <v>546</v>
      </c>
      <c r="F8" s="44" t="s">
        <v>243</v>
      </c>
      <c r="G8" s="50">
        <v>36201</v>
      </c>
      <c r="H8" s="46" t="s">
        <v>244</v>
      </c>
      <c r="I8" s="47">
        <v>3067220681.0799999</v>
      </c>
      <c r="J8" s="47">
        <v>12503.2</v>
      </c>
      <c r="K8" s="48">
        <v>245314.81682000001</v>
      </c>
      <c r="L8" s="49">
        <v>13103</v>
      </c>
    </row>
    <row r="9" spans="1:12" ht="94.5">
      <c r="A9" s="41" t="s">
        <v>912</v>
      </c>
      <c r="B9" s="42" t="s">
        <v>90</v>
      </c>
      <c r="C9" s="43">
        <v>7702172846</v>
      </c>
      <c r="D9" s="44" t="s">
        <v>254</v>
      </c>
      <c r="E9" s="44" t="s">
        <v>546</v>
      </c>
      <c r="F9" s="44" t="s">
        <v>243</v>
      </c>
      <c r="G9" s="50">
        <v>36310</v>
      </c>
      <c r="H9" s="46" t="s">
        <v>244</v>
      </c>
      <c r="I9" s="47">
        <v>5101636025.5500002</v>
      </c>
      <c r="J9" s="47">
        <v>26197.84</v>
      </c>
      <c r="K9" s="48">
        <v>194735.01465999999</v>
      </c>
      <c r="L9" s="49">
        <v>31430</v>
      </c>
    </row>
    <row r="10" spans="1:12" ht="94.5">
      <c r="A10" s="41" t="s">
        <v>913</v>
      </c>
      <c r="B10" s="42" t="s">
        <v>26</v>
      </c>
      <c r="C10" s="43">
        <v>7728142469</v>
      </c>
      <c r="D10" s="44" t="s">
        <v>256</v>
      </c>
      <c r="E10" s="44" t="s">
        <v>1125</v>
      </c>
      <c r="F10" s="44" t="s">
        <v>243</v>
      </c>
      <c r="G10" s="50">
        <v>36797</v>
      </c>
      <c r="H10" s="46" t="s">
        <v>244</v>
      </c>
      <c r="I10" s="47">
        <v>1706101883.22</v>
      </c>
      <c r="J10" s="47">
        <v>82.56</v>
      </c>
      <c r="K10" s="48">
        <v>20664703.588830002</v>
      </c>
      <c r="L10" s="49">
        <v>1045971</v>
      </c>
    </row>
    <row r="11" spans="1:12" ht="94.5">
      <c r="A11" s="41" t="s">
        <v>914</v>
      </c>
      <c r="B11" s="42" t="s">
        <v>257</v>
      </c>
      <c r="C11" s="43">
        <v>5408258380</v>
      </c>
      <c r="D11" s="44" t="s">
        <v>259</v>
      </c>
      <c r="E11" s="44" t="s">
        <v>546</v>
      </c>
      <c r="F11" s="44" t="s">
        <v>243</v>
      </c>
      <c r="G11" s="50">
        <v>36487</v>
      </c>
      <c r="H11" s="46" t="s">
        <v>244</v>
      </c>
      <c r="I11" s="47">
        <v>6421388.6200000001</v>
      </c>
      <c r="J11" s="47">
        <v>6153.51</v>
      </c>
      <c r="K11" s="48">
        <v>1043.5327990000001</v>
      </c>
      <c r="L11" s="49">
        <v>121</v>
      </c>
    </row>
    <row r="12" spans="1:12" ht="78.75">
      <c r="A12" s="41" t="s">
        <v>915</v>
      </c>
      <c r="B12" s="42" t="s">
        <v>260</v>
      </c>
      <c r="C12" s="43">
        <v>5407191291</v>
      </c>
      <c r="D12" s="44" t="s">
        <v>262</v>
      </c>
      <c r="E12" s="44" t="s">
        <v>546</v>
      </c>
      <c r="F12" s="44" t="s">
        <v>243</v>
      </c>
      <c r="G12" s="45">
        <v>36665</v>
      </c>
      <c r="H12" s="46" t="s">
        <v>244</v>
      </c>
      <c r="I12" s="47">
        <v>377369083.31</v>
      </c>
      <c r="J12" s="47">
        <v>4040.77</v>
      </c>
      <c r="K12" s="48">
        <v>93390.488589999994</v>
      </c>
      <c r="L12" s="49">
        <v>4027</v>
      </c>
    </row>
    <row r="13" spans="1:12" ht="78.75">
      <c r="A13" s="41" t="s">
        <v>916</v>
      </c>
      <c r="B13" s="42" t="s">
        <v>36</v>
      </c>
      <c r="C13" s="43">
        <v>7706150949</v>
      </c>
      <c r="D13" s="44" t="s">
        <v>264</v>
      </c>
      <c r="E13" s="44" t="s">
        <v>546</v>
      </c>
      <c r="F13" s="44" t="s">
        <v>243</v>
      </c>
      <c r="G13" s="45">
        <v>36633</v>
      </c>
      <c r="H13" s="46" t="s">
        <v>244</v>
      </c>
      <c r="I13" s="47">
        <v>120927186.97</v>
      </c>
      <c r="J13" s="47">
        <v>466.61</v>
      </c>
      <c r="K13" s="48">
        <v>259160.55174</v>
      </c>
      <c r="L13" s="49">
        <v>1887</v>
      </c>
    </row>
    <row r="14" spans="1:12" ht="157.5">
      <c r="A14" s="41" t="s">
        <v>917</v>
      </c>
      <c r="B14" s="42" t="s">
        <v>265</v>
      </c>
      <c r="C14" s="43">
        <v>3808083878</v>
      </c>
      <c r="D14" s="44" t="s">
        <v>267</v>
      </c>
      <c r="E14" s="44" t="s">
        <v>1125</v>
      </c>
      <c r="F14" s="44" t="s">
        <v>268</v>
      </c>
      <c r="G14" s="50">
        <v>36769</v>
      </c>
      <c r="H14" s="46" t="s">
        <v>244</v>
      </c>
      <c r="I14" s="47">
        <v>391726462.49000001</v>
      </c>
      <c r="J14" s="47">
        <v>3827.11</v>
      </c>
      <c r="K14" s="48">
        <v>102355.59278799999</v>
      </c>
      <c r="L14" s="49">
        <v>24102</v>
      </c>
    </row>
    <row r="15" spans="1:12" ht="78.75">
      <c r="A15" s="41" t="s">
        <v>918</v>
      </c>
      <c r="B15" s="42" t="s">
        <v>36</v>
      </c>
      <c r="C15" s="43">
        <v>7706150949</v>
      </c>
      <c r="D15" s="44" t="s">
        <v>269</v>
      </c>
      <c r="E15" s="44" t="s">
        <v>1125</v>
      </c>
      <c r="F15" s="44" t="s">
        <v>243</v>
      </c>
      <c r="G15" s="50" t="s">
        <v>270</v>
      </c>
      <c r="H15" s="46" t="s">
        <v>244</v>
      </c>
      <c r="I15" s="47">
        <v>48179277.780000001</v>
      </c>
      <c r="J15" s="47">
        <v>62.6</v>
      </c>
      <c r="K15" s="48">
        <v>769651.35060000001</v>
      </c>
      <c r="L15" s="49">
        <v>164</v>
      </c>
    </row>
    <row r="16" spans="1:12" ht="78.75">
      <c r="A16" s="41" t="s">
        <v>919</v>
      </c>
      <c r="B16" s="42" t="s">
        <v>0</v>
      </c>
      <c r="C16" s="43">
        <v>5902859431</v>
      </c>
      <c r="D16" s="44" t="s">
        <v>272</v>
      </c>
      <c r="E16" s="44" t="s">
        <v>546</v>
      </c>
      <c r="F16" s="44" t="s">
        <v>243</v>
      </c>
      <c r="G16" s="45">
        <v>36875</v>
      </c>
      <c r="H16" s="46" t="s">
        <v>244</v>
      </c>
      <c r="I16" s="47">
        <v>47037796.82</v>
      </c>
      <c r="J16" s="47">
        <v>5122.74</v>
      </c>
      <c r="K16" s="48">
        <v>9182.1598510000003</v>
      </c>
      <c r="L16" s="49">
        <v>144</v>
      </c>
    </row>
    <row r="17" spans="1:12" ht="78.75">
      <c r="A17" s="41" t="s">
        <v>920</v>
      </c>
      <c r="B17" s="42" t="s">
        <v>12</v>
      </c>
      <c r="C17" s="43">
        <v>7825680984</v>
      </c>
      <c r="D17" s="44" t="s">
        <v>274</v>
      </c>
      <c r="E17" s="44" t="s">
        <v>546</v>
      </c>
      <c r="F17" s="44" t="s">
        <v>243</v>
      </c>
      <c r="G17" s="50">
        <v>36931</v>
      </c>
      <c r="H17" s="46" t="s">
        <v>244</v>
      </c>
      <c r="I17" s="47">
        <v>188021249.00999999</v>
      </c>
      <c r="J17" s="47">
        <v>1323.48</v>
      </c>
      <c r="K17" s="48">
        <v>142065.475748</v>
      </c>
      <c r="L17" s="49">
        <v>2881</v>
      </c>
    </row>
    <row r="18" spans="1:12" ht="94.5">
      <c r="A18" s="41" t="s">
        <v>921</v>
      </c>
      <c r="B18" s="42" t="s">
        <v>275</v>
      </c>
      <c r="C18" s="43">
        <v>7705136973</v>
      </c>
      <c r="D18" s="44" t="s">
        <v>277</v>
      </c>
      <c r="E18" s="44" t="s">
        <v>546</v>
      </c>
      <c r="F18" s="44" t="s">
        <v>243</v>
      </c>
      <c r="G18" s="50">
        <v>36985</v>
      </c>
      <c r="H18" s="46" t="s">
        <v>244</v>
      </c>
      <c r="I18" s="47">
        <v>44946131.850000001</v>
      </c>
      <c r="J18" s="47">
        <v>10021.73</v>
      </c>
      <c r="K18" s="48">
        <v>4484.8670971000001</v>
      </c>
      <c r="L18" s="49">
        <v>43</v>
      </c>
    </row>
    <row r="19" spans="1:12" ht="94.5">
      <c r="A19" s="41" t="s">
        <v>922</v>
      </c>
      <c r="B19" s="42" t="s">
        <v>240</v>
      </c>
      <c r="C19" s="43">
        <v>7710183778</v>
      </c>
      <c r="D19" s="44" t="s">
        <v>121</v>
      </c>
      <c r="E19" s="44" t="s">
        <v>546</v>
      </c>
      <c r="F19" s="44" t="s">
        <v>243</v>
      </c>
      <c r="G19" s="45">
        <v>36980</v>
      </c>
      <c r="H19" s="46" t="s">
        <v>244</v>
      </c>
      <c r="I19" s="47">
        <v>1791387403.48</v>
      </c>
      <c r="J19" s="47">
        <v>74464.08</v>
      </c>
      <c r="K19" s="48">
        <v>24057.067531500001</v>
      </c>
      <c r="L19" s="49">
        <v>6182</v>
      </c>
    </row>
    <row r="20" spans="1:12" ht="94.5">
      <c r="A20" s="41" t="s">
        <v>923</v>
      </c>
      <c r="B20" s="42" t="s">
        <v>90</v>
      </c>
      <c r="C20" s="43">
        <v>7702172846</v>
      </c>
      <c r="D20" s="44" t="s">
        <v>278</v>
      </c>
      <c r="E20" s="44" t="s">
        <v>546</v>
      </c>
      <c r="F20" s="44" t="s">
        <v>243</v>
      </c>
      <c r="G20" s="45" t="s">
        <v>279</v>
      </c>
      <c r="H20" s="46" t="s">
        <v>244</v>
      </c>
      <c r="I20" s="47">
        <v>298732409.60000002</v>
      </c>
      <c r="J20" s="47">
        <v>10743.15</v>
      </c>
      <c r="K20" s="48">
        <v>27806.775809999999</v>
      </c>
      <c r="L20" s="49">
        <v>1147</v>
      </c>
    </row>
    <row r="21" spans="1:12" ht="78.75">
      <c r="A21" s="41" t="s">
        <v>924</v>
      </c>
      <c r="B21" s="42" t="s">
        <v>122</v>
      </c>
      <c r="C21" s="43">
        <v>7714148894</v>
      </c>
      <c r="D21" s="44" t="s">
        <v>1126</v>
      </c>
      <c r="E21" s="44" t="s">
        <v>1125</v>
      </c>
      <c r="F21" s="44" t="s">
        <v>243</v>
      </c>
      <c r="G21" s="45">
        <v>37057</v>
      </c>
      <c r="H21" s="46" t="s">
        <v>244</v>
      </c>
      <c r="I21" s="47">
        <v>714463144.08000004</v>
      </c>
      <c r="J21" s="47">
        <v>223685.19</v>
      </c>
      <c r="K21" s="48">
        <v>3194.0564890999999</v>
      </c>
      <c r="L21" s="49">
        <v>15</v>
      </c>
    </row>
    <row r="22" spans="1:12" ht="94.5">
      <c r="A22" s="41" t="s">
        <v>925</v>
      </c>
      <c r="B22" s="42" t="s">
        <v>90</v>
      </c>
      <c r="C22" s="43">
        <v>7702172846</v>
      </c>
      <c r="D22" s="44" t="s">
        <v>281</v>
      </c>
      <c r="E22" s="44" t="s">
        <v>546</v>
      </c>
      <c r="F22" s="44" t="s">
        <v>243</v>
      </c>
      <c r="G22" s="45">
        <v>37109</v>
      </c>
      <c r="H22" s="46" t="s">
        <v>244</v>
      </c>
      <c r="I22" s="47">
        <v>3495467242.5100002</v>
      </c>
      <c r="J22" s="47">
        <v>5572.16</v>
      </c>
      <c r="K22" s="48">
        <v>627309.23886000004</v>
      </c>
      <c r="L22" s="49">
        <v>3931</v>
      </c>
    </row>
    <row r="23" spans="1:12" ht="94.5">
      <c r="A23" s="41" t="s">
        <v>926</v>
      </c>
      <c r="B23" s="42" t="s">
        <v>282</v>
      </c>
      <c r="C23" s="43">
        <v>7704239292</v>
      </c>
      <c r="D23" s="44" t="s">
        <v>284</v>
      </c>
      <c r="E23" s="44" t="s">
        <v>546</v>
      </c>
      <c r="F23" s="44" t="s">
        <v>243</v>
      </c>
      <c r="G23" s="45">
        <v>37131</v>
      </c>
      <c r="H23" s="46" t="s">
        <v>244</v>
      </c>
      <c r="I23" s="47">
        <v>83952305.819999993</v>
      </c>
      <c r="J23" s="47">
        <v>363.07</v>
      </c>
      <c r="K23" s="48">
        <v>231226.05819000001</v>
      </c>
      <c r="L23" s="49">
        <v>119</v>
      </c>
    </row>
    <row r="24" spans="1:12" ht="94.5">
      <c r="A24" s="41" t="s">
        <v>927</v>
      </c>
      <c r="B24" s="42" t="s">
        <v>36</v>
      </c>
      <c r="C24" s="43">
        <v>7706150949</v>
      </c>
      <c r="D24" s="44" t="s">
        <v>285</v>
      </c>
      <c r="E24" s="44" t="s">
        <v>546</v>
      </c>
      <c r="F24" s="44" t="s">
        <v>243</v>
      </c>
      <c r="G24" s="45" t="s">
        <v>286</v>
      </c>
      <c r="H24" s="46" t="s">
        <v>244</v>
      </c>
      <c r="I24" s="47">
        <v>35085391.009999998</v>
      </c>
      <c r="J24" s="47">
        <v>2159.35</v>
      </c>
      <c r="K24" s="48">
        <v>16248.129357</v>
      </c>
      <c r="L24" s="49">
        <v>129</v>
      </c>
    </row>
    <row r="25" spans="1:12" ht="110.25">
      <c r="A25" s="41" t="s">
        <v>928</v>
      </c>
      <c r="B25" s="42" t="s">
        <v>287</v>
      </c>
      <c r="C25" s="43">
        <v>7730149408</v>
      </c>
      <c r="D25" s="44" t="s">
        <v>289</v>
      </c>
      <c r="E25" s="44" t="s">
        <v>546</v>
      </c>
      <c r="F25" s="44" t="s">
        <v>243</v>
      </c>
      <c r="G25" s="50">
        <v>37652</v>
      </c>
      <c r="H25" s="46" t="s">
        <v>244</v>
      </c>
      <c r="I25" s="47">
        <v>92901047.459999993</v>
      </c>
      <c r="J25" s="47">
        <v>5922.74</v>
      </c>
      <c r="K25" s="48">
        <v>15685.48984</v>
      </c>
      <c r="L25" s="49">
        <v>15</v>
      </c>
    </row>
    <row r="26" spans="1:12" ht="110.25">
      <c r="A26" s="41" t="s">
        <v>929</v>
      </c>
      <c r="B26" s="42" t="s">
        <v>290</v>
      </c>
      <c r="C26" s="43">
        <v>7825489723</v>
      </c>
      <c r="D26" s="44" t="s">
        <v>175</v>
      </c>
      <c r="E26" s="44" t="s">
        <v>546</v>
      </c>
      <c r="F26" s="44" t="s">
        <v>243</v>
      </c>
      <c r="G26" s="50" t="s">
        <v>292</v>
      </c>
      <c r="H26" s="46" t="s">
        <v>244</v>
      </c>
      <c r="I26" s="47">
        <v>359142672.56999999</v>
      </c>
      <c r="J26" s="47">
        <v>5681.91</v>
      </c>
      <c r="K26" s="48">
        <v>63208.12988</v>
      </c>
      <c r="L26" s="49">
        <v>1533</v>
      </c>
    </row>
    <row r="27" spans="1:12" ht="94.5">
      <c r="A27" s="41" t="s">
        <v>930</v>
      </c>
      <c r="B27" s="42" t="s">
        <v>290</v>
      </c>
      <c r="C27" s="43">
        <v>7825489723</v>
      </c>
      <c r="D27" s="44" t="s">
        <v>293</v>
      </c>
      <c r="E27" s="44" t="s">
        <v>546</v>
      </c>
      <c r="F27" s="44" t="s">
        <v>243</v>
      </c>
      <c r="G27" s="50" t="s">
        <v>292</v>
      </c>
      <c r="H27" s="46" t="s">
        <v>244</v>
      </c>
      <c r="I27" s="47">
        <v>283431495.5</v>
      </c>
      <c r="J27" s="47">
        <v>5073</v>
      </c>
      <c r="K27" s="48">
        <v>55870.538948000001</v>
      </c>
      <c r="L27" s="49">
        <v>684</v>
      </c>
    </row>
    <row r="28" spans="1:12" ht="78.75">
      <c r="A28" s="41" t="s">
        <v>931</v>
      </c>
      <c r="B28" s="42" t="s">
        <v>54</v>
      </c>
      <c r="C28" s="43">
        <v>7701140866</v>
      </c>
      <c r="D28" s="44" t="s">
        <v>1127</v>
      </c>
      <c r="E28" s="44" t="s">
        <v>546</v>
      </c>
      <c r="F28" s="44" t="s">
        <v>243</v>
      </c>
      <c r="G28" s="45" t="s">
        <v>295</v>
      </c>
      <c r="H28" s="46" t="s">
        <v>244</v>
      </c>
      <c r="I28" s="47">
        <v>7848480306.7399998</v>
      </c>
      <c r="J28" s="47">
        <v>58.29</v>
      </c>
      <c r="K28" s="48">
        <v>134651625.69470999</v>
      </c>
      <c r="L28" s="49">
        <v>8803</v>
      </c>
    </row>
    <row r="29" spans="1:12" ht="94.5">
      <c r="A29" s="41" t="s">
        <v>932</v>
      </c>
      <c r="B29" s="51" t="s">
        <v>54</v>
      </c>
      <c r="C29" s="43">
        <v>7701140866</v>
      </c>
      <c r="D29" s="44" t="s">
        <v>146</v>
      </c>
      <c r="E29" s="44" t="s">
        <v>546</v>
      </c>
      <c r="F29" s="44" t="s">
        <v>243</v>
      </c>
      <c r="G29" s="45" t="s">
        <v>295</v>
      </c>
      <c r="H29" s="46" t="s">
        <v>244</v>
      </c>
      <c r="I29" s="47">
        <v>99305013.700000003</v>
      </c>
      <c r="J29" s="47">
        <v>50.02</v>
      </c>
      <c r="K29" s="48">
        <v>1985141.9157</v>
      </c>
      <c r="L29" s="49">
        <v>434</v>
      </c>
    </row>
    <row r="30" spans="1:12" ht="78.75">
      <c r="A30" s="41" t="s">
        <v>933</v>
      </c>
      <c r="B30" s="42" t="s">
        <v>54</v>
      </c>
      <c r="C30" s="43">
        <v>7701140866</v>
      </c>
      <c r="D30" s="44" t="s">
        <v>296</v>
      </c>
      <c r="E30" s="44" t="s">
        <v>1125</v>
      </c>
      <c r="F30" s="44" t="s">
        <v>268</v>
      </c>
      <c r="G30" s="45">
        <v>37700</v>
      </c>
      <c r="H30" s="46" t="s">
        <v>244</v>
      </c>
      <c r="I30" s="47">
        <v>342352835.08999997</v>
      </c>
      <c r="J30" s="47">
        <v>8465.9</v>
      </c>
      <c r="K30" s="48">
        <v>40439.023220000003</v>
      </c>
      <c r="L30" s="49">
        <v>684</v>
      </c>
    </row>
    <row r="31" spans="1:12" ht="94.5">
      <c r="A31" s="41" t="s">
        <v>934</v>
      </c>
      <c r="B31" s="42" t="s">
        <v>26</v>
      </c>
      <c r="C31" s="43">
        <v>7728142469</v>
      </c>
      <c r="D31" s="44" t="s">
        <v>297</v>
      </c>
      <c r="E31" s="44" t="s">
        <v>546</v>
      </c>
      <c r="F31" s="44" t="s">
        <v>243</v>
      </c>
      <c r="G31" s="45" t="s">
        <v>298</v>
      </c>
      <c r="H31" s="46" t="s">
        <v>244</v>
      </c>
      <c r="I31" s="47">
        <v>8397344297.6099997</v>
      </c>
      <c r="J31" s="47">
        <v>3531.02</v>
      </c>
      <c r="K31" s="48">
        <v>2378164.27605</v>
      </c>
      <c r="L31" s="49">
        <v>6741</v>
      </c>
    </row>
    <row r="32" spans="1:12" ht="94.5">
      <c r="A32" s="41" t="s">
        <v>935</v>
      </c>
      <c r="B32" s="42" t="s">
        <v>26</v>
      </c>
      <c r="C32" s="43">
        <v>7728142469</v>
      </c>
      <c r="D32" s="44" t="s">
        <v>299</v>
      </c>
      <c r="E32" s="44" t="s">
        <v>546</v>
      </c>
      <c r="F32" s="44" t="s">
        <v>243</v>
      </c>
      <c r="G32" s="50" t="s">
        <v>298</v>
      </c>
      <c r="H32" s="46" t="s">
        <v>244</v>
      </c>
      <c r="I32" s="47">
        <v>22768660371</v>
      </c>
      <c r="J32" s="47">
        <v>3959.4</v>
      </c>
      <c r="K32" s="48">
        <v>5750538.4058699999</v>
      </c>
      <c r="L32" s="49">
        <v>17311</v>
      </c>
    </row>
    <row r="33" spans="1:12" ht="110.25">
      <c r="A33" s="41" t="s">
        <v>936</v>
      </c>
      <c r="B33" s="42" t="s">
        <v>290</v>
      </c>
      <c r="C33" s="43">
        <v>7825489723</v>
      </c>
      <c r="D33" s="44" t="s">
        <v>300</v>
      </c>
      <c r="E33" s="44" t="s">
        <v>546</v>
      </c>
      <c r="F33" s="44" t="s">
        <v>243</v>
      </c>
      <c r="G33" s="45" t="s">
        <v>301</v>
      </c>
      <c r="H33" s="46" t="s">
        <v>244</v>
      </c>
      <c r="I33" s="47">
        <v>143051787.36000001</v>
      </c>
      <c r="J33" s="47">
        <v>4000.86</v>
      </c>
      <c r="K33" s="48">
        <v>35755.222046000003</v>
      </c>
      <c r="L33" s="49">
        <v>1308</v>
      </c>
    </row>
    <row r="34" spans="1:12" ht="189">
      <c r="A34" s="46" t="s">
        <v>238</v>
      </c>
      <c r="B34" s="42" t="s">
        <v>302</v>
      </c>
      <c r="C34" s="43">
        <v>7706178479</v>
      </c>
      <c r="D34" s="44" t="s">
        <v>304</v>
      </c>
      <c r="E34" s="44" t="s">
        <v>546</v>
      </c>
      <c r="F34" s="44" t="s">
        <v>243</v>
      </c>
      <c r="G34" s="45" t="s">
        <v>305</v>
      </c>
      <c r="H34" s="46" t="s">
        <v>244</v>
      </c>
      <c r="I34" s="47">
        <v>151908473.94</v>
      </c>
      <c r="J34" s="47">
        <v>22110.67</v>
      </c>
      <c r="K34" s="48">
        <v>6870.3682070000004</v>
      </c>
      <c r="L34" s="49">
        <v>127</v>
      </c>
    </row>
    <row r="35" spans="1:12" ht="94.5">
      <c r="A35" s="46" t="s">
        <v>1128</v>
      </c>
      <c r="B35" s="42" t="s">
        <v>306</v>
      </c>
      <c r="C35" s="43">
        <v>7744002606</v>
      </c>
      <c r="D35" s="44" t="s">
        <v>64</v>
      </c>
      <c r="E35" s="44" t="s">
        <v>546</v>
      </c>
      <c r="F35" s="44" t="s">
        <v>243</v>
      </c>
      <c r="G35" s="50" t="s">
        <v>308</v>
      </c>
      <c r="H35" s="46" t="s">
        <v>244</v>
      </c>
      <c r="I35" s="47">
        <v>62727887.460000001</v>
      </c>
      <c r="J35" s="47">
        <v>263.97000000000003</v>
      </c>
      <c r="K35" s="48">
        <v>237636.86400999999</v>
      </c>
      <c r="L35" s="49">
        <v>3653</v>
      </c>
    </row>
    <row r="36" spans="1:12" ht="94.5">
      <c r="A36" s="41" t="s">
        <v>937</v>
      </c>
      <c r="B36" s="42" t="s">
        <v>43</v>
      </c>
      <c r="C36" s="43">
        <v>7725616128</v>
      </c>
      <c r="D36" s="44" t="s">
        <v>141</v>
      </c>
      <c r="E36" s="44" t="s">
        <v>310</v>
      </c>
      <c r="F36" s="44" t="s">
        <v>311</v>
      </c>
      <c r="G36" s="45">
        <v>37826</v>
      </c>
      <c r="H36" s="46" t="s">
        <v>244</v>
      </c>
      <c r="I36" s="47">
        <v>159003522.84</v>
      </c>
      <c r="J36" s="47">
        <v>372722.74</v>
      </c>
      <c r="K36" s="48">
        <v>426.6</v>
      </c>
      <c r="L36" s="49">
        <v>7</v>
      </c>
    </row>
    <row r="37" spans="1:12" ht="78.75">
      <c r="A37" s="41" t="s">
        <v>938</v>
      </c>
      <c r="B37" s="42" t="s">
        <v>312</v>
      </c>
      <c r="C37" s="43">
        <v>7825481139</v>
      </c>
      <c r="D37" s="44" t="s">
        <v>52</v>
      </c>
      <c r="E37" s="44" t="s">
        <v>546</v>
      </c>
      <c r="F37" s="44" t="s">
        <v>243</v>
      </c>
      <c r="G37" s="45" t="s">
        <v>314</v>
      </c>
      <c r="H37" s="46" t="s">
        <v>244</v>
      </c>
      <c r="I37" s="47">
        <v>18114561.550000001</v>
      </c>
      <c r="J37" s="47">
        <v>2714.55</v>
      </c>
      <c r="K37" s="48">
        <v>6673.14174</v>
      </c>
      <c r="L37" s="49">
        <v>251</v>
      </c>
    </row>
    <row r="38" spans="1:12" ht="78.75">
      <c r="A38" s="41" t="s">
        <v>939</v>
      </c>
      <c r="B38" s="42" t="s">
        <v>312</v>
      </c>
      <c r="C38" s="43">
        <v>7825481139</v>
      </c>
      <c r="D38" s="44" t="s">
        <v>315</v>
      </c>
      <c r="E38" s="44" t="s">
        <v>546</v>
      </c>
      <c r="F38" s="44" t="s">
        <v>243</v>
      </c>
      <c r="G38" s="45" t="s">
        <v>314</v>
      </c>
      <c r="H38" s="46" t="s">
        <v>244</v>
      </c>
      <c r="I38" s="47">
        <v>29546157.710000001</v>
      </c>
      <c r="J38" s="47">
        <v>2247.17</v>
      </c>
      <c r="K38" s="48">
        <v>13148.176380000001</v>
      </c>
      <c r="L38" s="49">
        <v>628</v>
      </c>
    </row>
    <row r="39" spans="1:12" ht="78.75">
      <c r="A39" s="52" t="s">
        <v>940</v>
      </c>
      <c r="B39" s="53" t="s">
        <v>312</v>
      </c>
      <c r="C39" s="54">
        <v>7825481139</v>
      </c>
      <c r="D39" s="55" t="s">
        <v>316</v>
      </c>
      <c r="E39" s="44" t="s">
        <v>546</v>
      </c>
      <c r="F39" s="55" t="s">
        <v>243</v>
      </c>
      <c r="G39" s="56" t="s">
        <v>314</v>
      </c>
      <c r="H39" s="52" t="s">
        <v>244</v>
      </c>
      <c r="I39" s="47">
        <v>61518402.299999997</v>
      </c>
      <c r="J39" s="47">
        <v>2420.9299999999998</v>
      </c>
      <c r="K39" s="48">
        <v>25411.06712</v>
      </c>
      <c r="L39" s="49">
        <v>1075</v>
      </c>
    </row>
    <row r="40" spans="1:12" ht="78.75">
      <c r="A40" s="52" t="s">
        <v>941</v>
      </c>
      <c r="B40" s="53" t="s">
        <v>282</v>
      </c>
      <c r="C40" s="54">
        <v>7704239292</v>
      </c>
      <c r="D40" s="55" t="s">
        <v>317</v>
      </c>
      <c r="E40" s="44" t="s">
        <v>546</v>
      </c>
      <c r="F40" s="44" t="s">
        <v>243</v>
      </c>
      <c r="G40" s="56" t="s">
        <v>318</v>
      </c>
      <c r="H40" s="52" t="s">
        <v>244</v>
      </c>
      <c r="I40" s="47">
        <v>233868982.90000001</v>
      </c>
      <c r="J40" s="47">
        <v>552.98</v>
      </c>
      <c r="K40" s="48">
        <v>422925.54583000002</v>
      </c>
      <c r="L40" s="49">
        <v>329</v>
      </c>
    </row>
    <row r="41" spans="1:12" ht="78.75">
      <c r="A41" s="41" t="s">
        <v>942</v>
      </c>
      <c r="B41" s="42" t="s">
        <v>282</v>
      </c>
      <c r="C41" s="43">
        <v>7704239292</v>
      </c>
      <c r="D41" s="44" t="s">
        <v>319</v>
      </c>
      <c r="E41" s="44" t="s">
        <v>546</v>
      </c>
      <c r="F41" s="44" t="s">
        <v>243</v>
      </c>
      <c r="G41" s="50" t="s">
        <v>318</v>
      </c>
      <c r="H41" s="46" t="s">
        <v>244</v>
      </c>
      <c r="I41" s="47">
        <v>14390521.119999999</v>
      </c>
      <c r="J41" s="47">
        <v>143.22</v>
      </c>
      <c r="K41" s="48">
        <v>100477.26712999999</v>
      </c>
      <c r="L41" s="49">
        <v>41</v>
      </c>
    </row>
    <row r="42" spans="1:12" ht="78.75">
      <c r="A42" s="57" t="s">
        <v>943</v>
      </c>
      <c r="B42" s="42" t="s">
        <v>287</v>
      </c>
      <c r="C42" s="58">
        <v>7730149408</v>
      </c>
      <c r="D42" s="44" t="s">
        <v>320</v>
      </c>
      <c r="E42" s="44" t="s">
        <v>546</v>
      </c>
      <c r="F42" s="44" t="s">
        <v>243</v>
      </c>
      <c r="G42" s="50">
        <v>37865</v>
      </c>
      <c r="H42" s="46" t="s">
        <v>244</v>
      </c>
      <c r="I42" s="47">
        <v>86251234.340000004</v>
      </c>
      <c r="J42" s="47">
        <v>10433.709999999999</v>
      </c>
      <c r="K42" s="48">
        <v>8266.5922100000007</v>
      </c>
      <c r="L42" s="49">
        <v>72</v>
      </c>
    </row>
    <row r="43" spans="1:12" ht="78.75">
      <c r="A43" s="41" t="s">
        <v>944</v>
      </c>
      <c r="B43" s="42" t="s">
        <v>260</v>
      </c>
      <c r="C43" s="43">
        <v>5407191291</v>
      </c>
      <c r="D43" s="44" t="s">
        <v>1129</v>
      </c>
      <c r="E43" s="44" t="s">
        <v>546</v>
      </c>
      <c r="F43" s="44" t="s">
        <v>243</v>
      </c>
      <c r="G43" s="50" t="s">
        <v>322</v>
      </c>
      <c r="H43" s="46" t="s">
        <v>244</v>
      </c>
      <c r="I43" s="47">
        <v>79044007.329999998</v>
      </c>
      <c r="J43" s="47">
        <v>4078.14</v>
      </c>
      <c r="K43" s="48">
        <v>19382.374739999999</v>
      </c>
      <c r="L43" s="49">
        <v>1045</v>
      </c>
    </row>
    <row r="44" spans="1:12" ht="78.75">
      <c r="A44" s="41" t="s">
        <v>945</v>
      </c>
      <c r="B44" s="42" t="s">
        <v>260</v>
      </c>
      <c r="C44" s="43">
        <v>5407191291</v>
      </c>
      <c r="D44" s="44" t="s">
        <v>323</v>
      </c>
      <c r="E44" s="44" t="s">
        <v>546</v>
      </c>
      <c r="F44" s="44" t="s">
        <v>243</v>
      </c>
      <c r="G44" s="50" t="s">
        <v>324</v>
      </c>
      <c r="H44" s="46" t="s">
        <v>244</v>
      </c>
      <c r="I44" s="47">
        <v>778633621.5</v>
      </c>
      <c r="J44" s="47">
        <v>4341.6400000000003</v>
      </c>
      <c r="K44" s="48">
        <v>179340.77223</v>
      </c>
      <c r="L44" s="49">
        <v>4146</v>
      </c>
    </row>
    <row r="45" spans="1:12" ht="94.5">
      <c r="A45" s="41" t="s">
        <v>946</v>
      </c>
      <c r="B45" s="42" t="s">
        <v>275</v>
      </c>
      <c r="C45" s="43">
        <v>7705136973</v>
      </c>
      <c r="D45" s="44" t="s">
        <v>325</v>
      </c>
      <c r="E45" s="44" t="s">
        <v>546</v>
      </c>
      <c r="F45" s="44" t="s">
        <v>243</v>
      </c>
      <c r="G45" s="45" t="s">
        <v>326</v>
      </c>
      <c r="H45" s="46" t="s">
        <v>244</v>
      </c>
      <c r="I45" s="47">
        <v>509898791.22000003</v>
      </c>
      <c r="J45" s="47">
        <v>3138.5</v>
      </c>
      <c r="K45" s="48">
        <v>162465.77574899999</v>
      </c>
      <c r="L45" s="49">
        <v>75</v>
      </c>
    </row>
    <row r="46" spans="1:12" ht="94.5">
      <c r="A46" s="41" t="s">
        <v>947</v>
      </c>
      <c r="B46" s="42" t="s">
        <v>275</v>
      </c>
      <c r="C46" s="43">
        <v>7705136973</v>
      </c>
      <c r="D46" s="44" t="s">
        <v>327</v>
      </c>
      <c r="E46" s="44" t="s">
        <v>546</v>
      </c>
      <c r="F46" s="44" t="s">
        <v>243</v>
      </c>
      <c r="G46" s="45" t="s">
        <v>326</v>
      </c>
      <c r="H46" s="46" t="s">
        <v>244</v>
      </c>
      <c r="I46" s="47">
        <v>26665406.399999999</v>
      </c>
      <c r="J46" s="47">
        <v>2300.91</v>
      </c>
      <c r="K46" s="48">
        <v>11589.077419400001</v>
      </c>
      <c r="L46" s="49">
        <v>24</v>
      </c>
    </row>
    <row r="47" spans="1:12" ht="126">
      <c r="A47" s="41" t="s">
        <v>948</v>
      </c>
      <c r="B47" s="42" t="s">
        <v>328</v>
      </c>
      <c r="C47" s="43">
        <v>7706285907</v>
      </c>
      <c r="D47" s="44" t="s">
        <v>330</v>
      </c>
      <c r="E47" s="44" t="s">
        <v>546</v>
      </c>
      <c r="F47" s="44" t="s">
        <v>243</v>
      </c>
      <c r="G47" s="50" t="s">
        <v>322</v>
      </c>
      <c r="H47" s="46" t="s">
        <v>244</v>
      </c>
      <c r="I47" s="47">
        <v>61681133.210000001</v>
      </c>
      <c r="J47" s="47">
        <v>383.05</v>
      </c>
      <c r="K47" s="48">
        <v>161024.39335999999</v>
      </c>
      <c r="L47" s="49">
        <v>53</v>
      </c>
    </row>
    <row r="48" spans="1:12" ht="110.25">
      <c r="A48" s="41" t="s">
        <v>949</v>
      </c>
      <c r="B48" s="42" t="s">
        <v>328</v>
      </c>
      <c r="C48" s="43">
        <v>7706285907</v>
      </c>
      <c r="D48" s="44" t="s">
        <v>331</v>
      </c>
      <c r="E48" s="44" t="s">
        <v>546</v>
      </c>
      <c r="F48" s="44" t="s">
        <v>243</v>
      </c>
      <c r="G48" s="45" t="s">
        <v>322</v>
      </c>
      <c r="H48" s="46" t="s">
        <v>244</v>
      </c>
      <c r="I48" s="47">
        <v>3059789.11</v>
      </c>
      <c r="J48" s="47">
        <v>220.49</v>
      </c>
      <c r="K48" s="48">
        <v>13877</v>
      </c>
      <c r="L48" s="49">
        <v>7</v>
      </c>
    </row>
    <row r="49" spans="1:12" ht="110.25">
      <c r="A49" s="41" t="s">
        <v>950</v>
      </c>
      <c r="B49" s="51" t="s">
        <v>328</v>
      </c>
      <c r="C49" s="43">
        <v>7706285907</v>
      </c>
      <c r="D49" s="44" t="s">
        <v>332</v>
      </c>
      <c r="E49" s="44" t="s">
        <v>546</v>
      </c>
      <c r="F49" s="44" t="s">
        <v>243</v>
      </c>
      <c r="G49" s="50" t="s">
        <v>322</v>
      </c>
      <c r="H49" s="46" t="s">
        <v>244</v>
      </c>
      <c r="I49" s="47">
        <v>19399000.879999999</v>
      </c>
      <c r="J49" s="47">
        <v>320.98</v>
      </c>
      <c r="K49" s="48">
        <v>60437.725980000003</v>
      </c>
      <c r="L49" s="49">
        <v>99</v>
      </c>
    </row>
    <row r="50" spans="1:12" ht="78.75">
      <c r="A50" s="41" t="s">
        <v>951</v>
      </c>
      <c r="B50" s="42" t="s">
        <v>257</v>
      </c>
      <c r="C50" s="43">
        <v>5408258380</v>
      </c>
      <c r="D50" s="44" t="s">
        <v>333</v>
      </c>
      <c r="E50" s="44" t="s">
        <v>546</v>
      </c>
      <c r="F50" s="44" t="s">
        <v>243</v>
      </c>
      <c r="G50" s="45" t="s">
        <v>334</v>
      </c>
      <c r="H50" s="46" t="s">
        <v>244</v>
      </c>
      <c r="I50" s="47">
        <v>98374299.260000005</v>
      </c>
      <c r="J50" s="47">
        <v>2605.1799999999998</v>
      </c>
      <c r="K50" s="48">
        <v>37761.102295999997</v>
      </c>
      <c r="L50" s="49">
        <v>44</v>
      </c>
    </row>
    <row r="51" spans="1:12" ht="94.5">
      <c r="A51" s="41" t="s">
        <v>952</v>
      </c>
      <c r="B51" s="42" t="s">
        <v>335</v>
      </c>
      <c r="C51" s="43">
        <v>1435126890</v>
      </c>
      <c r="D51" s="44" t="s">
        <v>337</v>
      </c>
      <c r="E51" s="44" t="s">
        <v>546</v>
      </c>
      <c r="F51" s="44" t="s">
        <v>243</v>
      </c>
      <c r="G51" s="45" t="s">
        <v>338</v>
      </c>
      <c r="H51" s="46" t="s">
        <v>244</v>
      </c>
      <c r="I51" s="47">
        <v>2641763.7999999998</v>
      </c>
      <c r="J51" s="47">
        <v>2078.77</v>
      </c>
      <c r="K51" s="48">
        <v>1270.83069</v>
      </c>
      <c r="L51" s="49">
        <v>66</v>
      </c>
    </row>
    <row r="52" spans="1:12" ht="94.5">
      <c r="A52" s="41" t="s">
        <v>953</v>
      </c>
      <c r="B52" s="42" t="s">
        <v>339</v>
      </c>
      <c r="C52" s="43">
        <v>7705394773</v>
      </c>
      <c r="D52" s="44" t="s">
        <v>341</v>
      </c>
      <c r="E52" s="44" t="s">
        <v>546</v>
      </c>
      <c r="F52" s="44" t="s">
        <v>243</v>
      </c>
      <c r="G52" s="45" t="s">
        <v>342</v>
      </c>
      <c r="H52" s="46" t="s">
        <v>244</v>
      </c>
      <c r="I52" s="47">
        <v>202363139.84</v>
      </c>
      <c r="J52" s="47">
        <v>3165.1</v>
      </c>
      <c r="K52" s="48">
        <v>63935.857750000003</v>
      </c>
      <c r="L52" s="49">
        <v>964</v>
      </c>
    </row>
    <row r="53" spans="1:12" ht="94.5">
      <c r="A53" s="41" t="s">
        <v>954</v>
      </c>
      <c r="B53" s="42" t="s">
        <v>339</v>
      </c>
      <c r="C53" s="43">
        <v>7705394773</v>
      </c>
      <c r="D53" s="44" t="s">
        <v>343</v>
      </c>
      <c r="E53" s="44" t="s">
        <v>546</v>
      </c>
      <c r="F53" s="44" t="s">
        <v>243</v>
      </c>
      <c r="G53" s="45" t="s">
        <v>342</v>
      </c>
      <c r="H53" s="46" t="s">
        <v>244</v>
      </c>
      <c r="I53" s="47">
        <v>2427721304.48</v>
      </c>
      <c r="J53" s="47">
        <v>4735.75</v>
      </c>
      <c r="K53" s="48">
        <v>512637.27143999998</v>
      </c>
      <c r="L53" s="49">
        <v>4194</v>
      </c>
    </row>
    <row r="54" spans="1:12" ht="78.75">
      <c r="A54" s="41" t="s">
        <v>955</v>
      </c>
      <c r="B54" s="42" t="s">
        <v>344</v>
      </c>
      <c r="C54" s="43">
        <v>7728647050</v>
      </c>
      <c r="D54" s="44" t="s">
        <v>346</v>
      </c>
      <c r="E54" s="44" t="s">
        <v>546</v>
      </c>
      <c r="F54" s="44" t="s">
        <v>243</v>
      </c>
      <c r="G54" s="45" t="s">
        <v>347</v>
      </c>
      <c r="H54" s="46" t="s">
        <v>244</v>
      </c>
      <c r="I54" s="47">
        <v>246097384.77000001</v>
      </c>
      <c r="J54" s="47">
        <v>1209.49</v>
      </c>
      <c r="K54" s="48">
        <v>203471.86395999999</v>
      </c>
      <c r="L54" s="49">
        <v>3644</v>
      </c>
    </row>
    <row r="55" spans="1:12" ht="94.5">
      <c r="A55" s="41" t="s">
        <v>956</v>
      </c>
      <c r="B55" s="42" t="s">
        <v>348</v>
      </c>
      <c r="C55" s="43">
        <v>7708168370</v>
      </c>
      <c r="D55" s="44" t="s">
        <v>350</v>
      </c>
      <c r="E55" s="44" t="s">
        <v>546</v>
      </c>
      <c r="F55" s="44" t="s">
        <v>243</v>
      </c>
      <c r="G55" s="45" t="s">
        <v>351</v>
      </c>
      <c r="H55" s="46" t="s">
        <v>244</v>
      </c>
      <c r="I55" s="47">
        <v>349839719.31999999</v>
      </c>
      <c r="J55" s="47">
        <v>159.22</v>
      </c>
      <c r="K55" s="48">
        <v>2197151.9618020002</v>
      </c>
      <c r="L55" s="49">
        <v>6</v>
      </c>
    </row>
    <row r="56" spans="1:12" ht="78.75">
      <c r="A56" s="41" t="s">
        <v>957</v>
      </c>
      <c r="B56" s="42" t="s">
        <v>54</v>
      </c>
      <c r="C56" s="43">
        <v>7701140866</v>
      </c>
      <c r="D56" s="44" t="s">
        <v>352</v>
      </c>
      <c r="E56" s="44" t="s">
        <v>546</v>
      </c>
      <c r="F56" s="44" t="s">
        <v>243</v>
      </c>
      <c r="G56" s="45" t="s">
        <v>353</v>
      </c>
      <c r="H56" s="46" t="s">
        <v>244</v>
      </c>
      <c r="I56" s="47">
        <v>655900791.40999997</v>
      </c>
      <c r="J56" s="47">
        <v>4801.33</v>
      </c>
      <c r="K56" s="48">
        <v>136608.14914200001</v>
      </c>
      <c r="L56" s="49">
        <v>2897</v>
      </c>
    </row>
    <row r="57" spans="1:12" ht="94.5">
      <c r="A57" s="41" t="s">
        <v>958</v>
      </c>
      <c r="B57" s="42" t="s">
        <v>335</v>
      </c>
      <c r="C57" s="43">
        <v>1435126890</v>
      </c>
      <c r="D57" s="44" t="s">
        <v>354</v>
      </c>
      <c r="E57" s="44" t="s">
        <v>310</v>
      </c>
      <c r="F57" s="44" t="s">
        <v>311</v>
      </c>
      <c r="G57" s="45" t="s">
        <v>356</v>
      </c>
      <c r="H57" s="46" t="s">
        <v>244</v>
      </c>
      <c r="I57" s="47">
        <v>112843323.76000001</v>
      </c>
      <c r="J57" s="47">
        <v>6588.08</v>
      </c>
      <c r="K57" s="48">
        <v>17128.401819999999</v>
      </c>
      <c r="L57" s="49">
        <v>7</v>
      </c>
    </row>
    <row r="58" spans="1:12" ht="94.5">
      <c r="A58" s="41" t="s">
        <v>959</v>
      </c>
      <c r="B58" s="42" t="s">
        <v>165</v>
      </c>
      <c r="C58" s="43">
        <v>7718581523</v>
      </c>
      <c r="D58" s="44" t="s">
        <v>106</v>
      </c>
      <c r="E58" s="44" t="s">
        <v>310</v>
      </c>
      <c r="F58" s="44" t="s">
        <v>311</v>
      </c>
      <c r="G58" s="45">
        <v>38153</v>
      </c>
      <c r="H58" s="46" t="s">
        <v>244</v>
      </c>
      <c r="I58" s="47">
        <v>387050156.99000001</v>
      </c>
      <c r="J58" s="47">
        <v>631.99</v>
      </c>
      <c r="K58" s="48">
        <v>612434.99001109996</v>
      </c>
      <c r="L58" s="49">
        <v>5</v>
      </c>
    </row>
    <row r="59" spans="1:12" ht="94.5">
      <c r="A59" s="41" t="s">
        <v>1130</v>
      </c>
      <c r="B59" s="42" t="s">
        <v>358</v>
      </c>
      <c r="C59" s="43">
        <v>7707500642</v>
      </c>
      <c r="D59" s="44" t="s">
        <v>1131</v>
      </c>
      <c r="E59" s="44" t="s">
        <v>546</v>
      </c>
      <c r="F59" s="44" t="s">
        <v>243</v>
      </c>
      <c r="G59" s="45" t="s">
        <v>361</v>
      </c>
      <c r="H59" s="46" t="s">
        <v>244</v>
      </c>
      <c r="I59" s="47">
        <v>16409365.17</v>
      </c>
      <c r="J59" s="47">
        <v>2699.9</v>
      </c>
      <c r="K59" s="48">
        <v>6077.7667680000004</v>
      </c>
      <c r="L59" s="49">
        <v>14</v>
      </c>
    </row>
    <row r="60" spans="1:12" ht="94.5">
      <c r="A60" s="41" t="s">
        <v>960</v>
      </c>
      <c r="B60" s="42" t="s">
        <v>358</v>
      </c>
      <c r="C60" s="43">
        <v>7707500642</v>
      </c>
      <c r="D60" s="44" t="s">
        <v>360</v>
      </c>
      <c r="E60" s="44" t="s">
        <v>546</v>
      </c>
      <c r="F60" s="44" t="s">
        <v>243</v>
      </c>
      <c r="G60" s="45" t="s">
        <v>361</v>
      </c>
      <c r="H60" s="46" t="s">
        <v>244</v>
      </c>
      <c r="I60" s="47">
        <v>16790098.57</v>
      </c>
      <c r="J60" s="47">
        <v>2322.0500000000002</v>
      </c>
      <c r="K60" s="48">
        <v>7230.7342639999997</v>
      </c>
      <c r="L60" s="49">
        <v>17</v>
      </c>
    </row>
    <row r="61" spans="1:12" ht="126">
      <c r="A61" s="41" t="s">
        <v>1132</v>
      </c>
      <c r="B61" s="42" t="s">
        <v>1133</v>
      </c>
      <c r="C61" s="43">
        <v>7710460654</v>
      </c>
      <c r="D61" s="44" t="s">
        <v>1134</v>
      </c>
      <c r="E61" s="44" t="s">
        <v>1125</v>
      </c>
      <c r="F61" s="44" t="s">
        <v>268</v>
      </c>
      <c r="G61" s="45">
        <v>38114</v>
      </c>
      <c r="H61" s="46" t="s">
        <v>244</v>
      </c>
      <c r="I61" s="47">
        <v>14393351</v>
      </c>
      <c r="J61" s="47">
        <v>182493.81</v>
      </c>
      <c r="K61" s="48">
        <v>78.870350000000002</v>
      </c>
      <c r="L61" s="49">
        <v>5</v>
      </c>
    </row>
    <row r="62" spans="1:12" ht="126">
      <c r="A62" s="41" t="s">
        <v>1135</v>
      </c>
      <c r="B62" s="42" t="s">
        <v>1133</v>
      </c>
      <c r="C62" s="43">
        <v>7710460654</v>
      </c>
      <c r="D62" s="44" t="s">
        <v>1136</v>
      </c>
      <c r="E62" s="44" t="s">
        <v>1125</v>
      </c>
      <c r="F62" s="44" t="s">
        <v>268</v>
      </c>
      <c r="G62" s="50">
        <v>38114</v>
      </c>
      <c r="H62" s="46" t="s">
        <v>244</v>
      </c>
      <c r="I62" s="47">
        <v>1799985.07</v>
      </c>
      <c r="J62" s="47">
        <v>99999.17</v>
      </c>
      <c r="K62" s="48">
        <v>18</v>
      </c>
      <c r="L62" s="49">
        <v>1</v>
      </c>
    </row>
    <row r="63" spans="1:12" ht="94.5">
      <c r="A63" s="41" t="s">
        <v>961</v>
      </c>
      <c r="B63" s="42" t="s">
        <v>362</v>
      </c>
      <c r="C63" s="43">
        <v>7722270922</v>
      </c>
      <c r="D63" s="44" t="s">
        <v>364</v>
      </c>
      <c r="E63" s="44" t="s">
        <v>546</v>
      </c>
      <c r="F63" s="44" t="s">
        <v>243</v>
      </c>
      <c r="G63" s="45" t="s">
        <v>365</v>
      </c>
      <c r="H63" s="46" t="s">
        <v>244</v>
      </c>
      <c r="I63" s="47">
        <v>1668827.91</v>
      </c>
      <c r="J63" s="47">
        <v>2011.28</v>
      </c>
      <c r="K63" s="48">
        <v>829.73334</v>
      </c>
      <c r="L63" s="49">
        <v>47</v>
      </c>
    </row>
    <row r="64" spans="1:12" ht="78.75">
      <c r="A64" s="41" t="s">
        <v>962</v>
      </c>
      <c r="B64" s="42" t="s">
        <v>12</v>
      </c>
      <c r="C64" s="43">
        <v>7825680984</v>
      </c>
      <c r="D64" s="44" t="s">
        <v>366</v>
      </c>
      <c r="E64" s="44" t="s">
        <v>546</v>
      </c>
      <c r="F64" s="44" t="s">
        <v>243</v>
      </c>
      <c r="G64" s="45" t="s">
        <v>367</v>
      </c>
      <c r="H64" s="46" t="s">
        <v>244</v>
      </c>
      <c r="I64" s="47">
        <v>17759611.530000001</v>
      </c>
      <c r="J64" s="47">
        <v>189.23</v>
      </c>
      <c r="K64" s="48">
        <v>93850.409134999994</v>
      </c>
      <c r="L64" s="49">
        <v>89</v>
      </c>
    </row>
    <row r="65" spans="1:12" ht="78.75">
      <c r="A65" s="41" t="s">
        <v>1137</v>
      </c>
      <c r="B65" s="42" t="s">
        <v>1138</v>
      </c>
      <c r="C65" s="43">
        <v>7721100460</v>
      </c>
      <c r="D65" s="44" t="s">
        <v>1139</v>
      </c>
      <c r="E65" s="44" t="s">
        <v>1125</v>
      </c>
      <c r="F65" s="44" t="s">
        <v>268</v>
      </c>
      <c r="G65" s="50" t="s">
        <v>1140</v>
      </c>
      <c r="H65" s="46" t="s">
        <v>244</v>
      </c>
      <c r="I65" s="47">
        <v>0</v>
      </c>
      <c r="J65" s="47">
        <v>0</v>
      </c>
      <c r="K65" s="48">
        <v>0</v>
      </c>
      <c r="L65" s="49">
        <v>0</v>
      </c>
    </row>
    <row r="66" spans="1:12" ht="126">
      <c r="A66" s="41" t="s">
        <v>963</v>
      </c>
      <c r="B66" s="42" t="s">
        <v>290</v>
      </c>
      <c r="C66" s="43">
        <v>7825489723</v>
      </c>
      <c r="D66" s="44" t="s">
        <v>368</v>
      </c>
      <c r="E66" s="44" t="s">
        <v>546</v>
      </c>
      <c r="F66" s="44" t="s">
        <v>243</v>
      </c>
      <c r="G66" s="45">
        <v>38261</v>
      </c>
      <c r="H66" s="46" t="s">
        <v>244</v>
      </c>
      <c r="I66" s="47">
        <v>87064075.129999995</v>
      </c>
      <c r="J66" s="47">
        <v>457.78</v>
      </c>
      <c r="K66" s="48">
        <v>190188.79128</v>
      </c>
      <c r="L66" s="49">
        <v>1212</v>
      </c>
    </row>
    <row r="67" spans="1:12" ht="78.75">
      <c r="A67" s="41" t="s">
        <v>964</v>
      </c>
      <c r="B67" s="42" t="s">
        <v>312</v>
      </c>
      <c r="C67" s="43">
        <v>7825481139</v>
      </c>
      <c r="D67" s="44" t="s">
        <v>369</v>
      </c>
      <c r="E67" s="44" t="s">
        <v>310</v>
      </c>
      <c r="F67" s="44" t="s">
        <v>311</v>
      </c>
      <c r="G67" s="50">
        <v>38274</v>
      </c>
      <c r="H67" s="46" t="s">
        <v>244</v>
      </c>
      <c r="I67" s="47">
        <v>1980765335.3</v>
      </c>
      <c r="J67" s="47">
        <v>61898.92</v>
      </c>
      <c r="K67" s="48">
        <v>32000</v>
      </c>
      <c r="L67" s="49">
        <v>35</v>
      </c>
    </row>
    <row r="68" spans="1:12" ht="110.25">
      <c r="A68" s="41" t="s">
        <v>965</v>
      </c>
      <c r="B68" s="42" t="s">
        <v>370</v>
      </c>
      <c r="C68" s="43">
        <v>7826685368</v>
      </c>
      <c r="D68" s="44" t="s">
        <v>372</v>
      </c>
      <c r="E68" s="44" t="s">
        <v>546</v>
      </c>
      <c r="F68" s="44" t="s">
        <v>243</v>
      </c>
      <c r="G68" s="45" t="s">
        <v>373</v>
      </c>
      <c r="H68" s="46" t="s">
        <v>244</v>
      </c>
      <c r="I68" s="47">
        <v>2994958.82</v>
      </c>
      <c r="J68" s="47">
        <v>2049.66</v>
      </c>
      <c r="K68" s="48">
        <v>1461.1984199999999</v>
      </c>
      <c r="L68" s="49">
        <v>28</v>
      </c>
    </row>
    <row r="69" spans="1:12" ht="110.25">
      <c r="A69" s="41" t="s">
        <v>966</v>
      </c>
      <c r="B69" s="42" t="s">
        <v>370</v>
      </c>
      <c r="C69" s="43">
        <v>7826685368</v>
      </c>
      <c r="D69" s="44" t="s">
        <v>374</v>
      </c>
      <c r="E69" s="44" t="s">
        <v>546</v>
      </c>
      <c r="F69" s="44" t="s">
        <v>243</v>
      </c>
      <c r="G69" s="50" t="s">
        <v>373</v>
      </c>
      <c r="H69" s="46" t="s">
        <v>244</v>
      </c>
      <c r="I69" s="47">
        <v>6158841.0700000003</v>
      </c>
      <c r="J69" s="47">
        <v>2015.07</v>
      </c>
      <c r="K69" s="48">
        <v>3056.3863799999999</v>
      </c>
      <c r="L69" s="49">
        <v>58</v>
      </c>
    </row>
    <row r="70" spans="1:12" ht="94.5">
      <c r="A70" s="41" t="s">
        <v>967</v>
      </c>
      <c r="B70" s="42" t="s">
        <v>370</v>
      </c>
      <c r="C70" s="43">
        <v>7826685368</v>
      </c>
      <c r="D70" s="44" t="s">
        <v>375</v>
      </c>
      <c r="E70" s="44" t="s">
        <v>546</v>
      </c>
      <c r="F70" s="44" t="s">
        <v>243</v>
      </c>
      <c r="G70" s="45" t="s">
        <v>373</v>
      </c>
      <c r="H70" s="46" t="s">
        <v>244</v>
      </c>
      <c r="I70" s="47">
        <v>3397465.39</v>
      </c>
      <c r="J70" s="47">
        <v>1342.18</v>
      </c>
      <c r="K70" s="48">
        <v>2531.3084399999998</v>
      </c>
      <c r="L70" s="49">
        <v>10</v>
      </c>
    </row>
    <row r="71" spans="1:12" ht="110.25">
      <c r="A71" s="41" t="s">
        <v>968</v>
      </c>
      <c r="B71" s="42" t="s">
        <v>376</v>
      </c>
      <c r="C71" s="43">
        <v>7702358512</v>
      </c>
      <c r="D71" s="44" t="s">
        <v>378</v>
      </c>
      <c r="E71" s="44" t="s">
        <v>546</v>
      </c>
      <c r="F71" s="44" t="s">
        <v>243</v>
      </c>
      <c r="G71" s="45" t="s">
        <v>379</v>
      </c>
      <c r="H71" s="46" t="s">
        <v>244</v>
      </c>
      <c r="I71" s="47">
        <v>1016313206.78</v>
      </c>
      <c r="J71" s="47">
        <v>27774.25</v>
      </c>
      <c r="K71" s="48">
        <v>36591.918310000001</v>
      </c>
      <c r="L71" s="49">
        <v>2945</v>
      </c>
    </row>
    <row r="72" spans="1:12" ht="110.25">
      <c r="A72" s="41" t="s">
        <v>969</v>
      </c>
      <c r="B72" s="42" t="s">
        <v>376</v>
      </c>
      <c r="C72" s="43">
        <v>7702358512</v>
      </c>
      <c r="D72" s="44" t="s">
        <v>380</v>
      </c>
      <c r="E72" s="44" t="s">
        <v>546</v>
      </c>
      <c r="F72" s="44" t="s">
        <v>243</v>
      </c>
      <c r="G72" s="45">
        <v>38321</v>
      </c>
      <c r="H72" s="46" t="s">
        <v>244</v>
      </c>
      <c r="I72" s="47">
        <v>21436100584.91</v>
      </c>
      <c r="J72" s="47">
        <v>23646.62</v>
      </c>
      <c r="K72" s="48">
        <v>906518.49401000002</v>
      </c>
      <c r="L72" s="49">
        <v>18921</v>
      </c>
    </row>
    <row r="73" spans="1:12" ht="110.25">
      <c r="A73" s="41" t="s">
        <v>970</v>
      </c>
      <c r="B73" s="42" t="s">
        <v>376</v>
      </c>
      <c r="C73" s="43">
        <v>7702358512</v>
      </c>
      <c r="D73" s="44" t="s">
        <v>381</v>
      </c>
      <c r="E73" s="44" t="s">
        <v>546</v>
      </c>
      <c r="F73" s="44" t="s">
        <v>243</v>
      </c>
      <c r="G73" s="50" t="s">
        <v>379</v>
      </c>
      <c r="H73" s="46" t="s">
        <v>244</v>
      </c>
      <c r="I73" s="47">
        <v>128348129.29000001</v>
      </c>
      <c r="J73" s="47">
        <v>20281.349999999999</v>
      </c>
      <c r="K73" s="48">
        <v>6328.3804799999998</v>
      </c>
      <c r="L73" s="49">
        <v>788</v>
      </c>
    </row>
    <row r="74" spans="1:12" ht="78.75">
      <c r="A74" s="41" t="s">
        <v>1141</v>
      </c>
      <c r="B74" s="42" t="s">
        <v>344</v>
      </c>
      <c r="C74" s="43">
        <v>7728647050</v>
      </c>
      <c r="D74" s="44" t="s">
        <v>1142</v>
      </c>
      <c r="E74" s="44" t="s">
        <v>546</v>
      </c>
      <c r="F74" s="44" t="s">
        <v>243</v>
      </c>
      <c r="G74" s="45" t="s">
        <v>1143</v>
      </c>
      <c r="H74" s="46" t="s">
        <v>244</v>
      </c>
      <c r="I74" s="47">
        <v>0</v>
      </c>
      <c r="J74" s="47">
        <v>0</v>
      </c>
      <c r="K74" s="48">
        <v>0</v>
      </c>
      <c r="L74" s="49">
        <v>0</v>
      </c>
    </row>
    <row r="75" spans="1:12" ht="110.25">
      <c r="A75" s="41" t="s">
        <v>971</v>
      </c>
      <c r="B75" s="42" t="s">
        <v>382</v>
      </c>
      <c r="C75" s="43">
        <v>278087082</v>
      </c>
      <c r="D75" s="44" t="s">
        <v>1144</v>
      </c>
      <c r="E75" s="44" t="s">
        <v>546</v>
      </c>
      <c r="F75" s="44" t="s">
        <v>243</v>
      </c>
      <c r="G75" s="45" t="s">
        <v>385</v>
      </c>
      <c r="H75" s="46" t="s">
        <v>244</v>
      </c>
      <c r="I75" s="47">
        <v>24205979.300000001</v>
      </c>
      <c r="J75" s="47">
        <v>2086.94</v>
      </c>
      <c r="K75" s="48">
        <v>11598.765702799999</v>
      </c>
      <c r="L75" s="49">
        <v>515</v>
      </c>
    </row>
    <row r="76" spans="1:12" ht="78.75">
      <c r="A76" s="41" t="s">
        <v>972</v>
      </c>
      <c r="B76" s="42" t="s">
        <v>240</v>
      </c>
      <c r="C76" s="43">
        <v>7710183778</v>
      </c>
      <c r="D76" s="44" t="s">
        <v>214</v>
      </c>
      <c r="E76" s="44" t="s">
        <v>310</v>
      </c>
      <c r="F76" s="44" t="s">
        <v>311</v>
      </c>
      <c r="G76" s="45" t="s">
        <v>386</v>
      </c>
      <c r="H76" s="46" t="s">
        <v>244</v>
      </c>
      <c r="I76" s="47">
        <v>2688436082.6999998</v>
      </c>
      <c r="J76" s="47">
        <v>173.01</v>
      </c>
      <c r="K76" s="48">
        <v>15539041.5505585</v>
      </c>
      <c r="L76" s="49">
        <v>1415</v>
      </c>
    </row>
    <row r="77" spans="1:12" ht="78.75">
      <c r="A77" s="41" t="s">
        <v>973</v>
      </c>
      <c r="B77" s="42" t="s">
        <v>287</v>
      </c>
      <c r="C77" s="43">
        <v>7730149408</v>
      </c>
      <c r="D77" s="44" t="s">
        <v>387</v>
      </c>
      <c r="E77" s="44" t="s">
        <v>546</v>
      </c>
      <c r="F77" s="44" t="s">
        <v>243</v>
      </c>
      <c r="G77" s="50" t="s">
        <v>388</v>
      </c>
      <c r="H77" s="46" t="s">
        <v>244</v>
      </c>
      <c r="I77" s="47">
        <v>23112412.57</v>
      </c>
      <c r="J77" s="47">
        <v>4554.76</v>
      </c>
      <c r="K77" s="48">
        <v>5074.34094</v>
      </c>
      <c r="L77" s="49">
        <v>36</v>
      </c>
    </row>
    <row r="78" spans="1:12" ht="94.5">
      <c r="A78" s="41" t="s">
        <v>974</v>
      </c>
      <c r="B78" s="42" t="s">
        <v>287</v>
      </c>
      <c r="C78" s="43">
        <v>7730149408</v>
      </c>
      <c r="D78" s="44" t="s">
        <v>389</v>
      </c>
      <c r="E78" s="44" t="s">
        <v>546</v>
      </c>
      <c r="F78" s="44" t="s">
        <v>243</v>
      </c>
      <c r="G78" s="50" t="s">
        <v>390</v>
      </c>
      <c r="H78" s="46" t="s">
        <v>244</v>
      </c>
      <c r="I78" s="47">
        <v>7746521.5800000001</v>
      </c>
      <c r="J78" s="47">
        <v>3695.5</v>
      </c>
      <c r="K78" s="48">
        <v>2096.20282</v>
      </c>
      <c r="L78" s="49">
        <v>6</v>
      </c>
    </row>
    <row r="79" spans="1:12" ht="110.25">
      <c r="A79" s="41" t="s">
        <v>975</v>
      </c>
      <c r="B79" s="42" t="s">
        <v>122</v>
      </c>
      <c r="C79" s="43">
        <v>7714148894</v>
      </c>
      <c r="D79" s="44" t="s">
        <v>391</v>
      </c>
      <c r="E79" s="44" t="s">
        <v>546</v>
      </c>
      <c r="F79" s="44" t="s">
        <v>243</v>
      </c>
      <c r="G79" s="45" t="s">
        <v>392</v>
      </c>
      <c r="H79" s="46" t="s">
        <v>244</v>
      </c>
      <c r="I79" s="47">
        <v>54113408.850000001</v>
      </c>
      <c r="J79" s="47">
        <v>1045.95</v>
      </c>
      <c r="K79" s="48">
        <v>51736.138270000003</v>
      </c>
      <c r="L79" s="49">
        <v>202</v>
      </c>
    </row>
    <row r="80" spans="1:12" ht="110.25">
      <c r="A80" s="41" t="s">
        <v>976</v>
      </c>
      <c r="B80" s="42" t="s">
        <v>122</v>
      </c>
      <c r="C80" s="43">
        <v>7714148894</v>
      </c>
      <c r="D80" s="44" t="s">
        <v>393</v>
      </c>
      <c r="E80" s="44" t="s">
        <v>546</v>
      </c>
      <c r="F80" s="44" t="s">
        <v>243</v>
      </c>
      <c r="G80" s="50" t="s">
        <v>392</v>
      </c>
      <c r="H80" s="46" t="s">
        <v>244</v>
      </c>
      <c r="I80" s="47">
        <v>47008534.450000003</v>
      </c>
      <c r="J80" s="47">
        <v>3896.36</v>
      </c>
      <c r="K80" s="48">
        <v>12064.74401</v>
      </c>
      <c r="L80" s="49">
        <v>248</v>
      </c>
    </row>
    <row r="81" spans="1:12" ht="94.5">
      <c r="A81" s="41" t="s">
        <v>977</v>
      </c>
      <c r="B81" s="42" t="s">
        <v>122</v>
      </c>
      <c r="C81" s="43">
        <v>7714148894</v>
      </c>
      <c r="D81" s="44" t="s">
        <v>394</v>
      </c>
      <c r="E81" s="44" t="s">
        <v>546</v>
      </c>
      <c r="F81" s="44" t="s">
        <v>243</v>
      </c>
      <c r="G81" s="45" t="s">
        <v>392</v>
      </c>
      <c r="H81" s="46" t="s">
        <v>244</v>
      </c>
      <c r="I81" s="47">
        <v>89282438.609999999</v>
      </c>
      <c r="J81" s="47">
        <v>3865.24</v>
      </c>
      <c r="K81" s="48">
        <v>23098.838</v>
      </c>
      <c r="L81" s="49">
        <v>32</v>
      </c>
    </row>
    <row r="82" spans="1:12" ht="94.5">
      <c r="A82" s="41" t="s">
        <v>978</v>
      </c>
      <c r="B82" s="42" t="s">
        <v>122</v>
      </c>
      <c r="C82" s="43">
        <v>7714148894</v>
      </c>
      <c r="D82" s="44" t="s">
        <v>395</v>
      </c>
      <c r="E82" s="44" t="s">
        <v>546</v>
      </c>
      <c r="F82" s="44" t="s">
        <v>243</v>
      </c>
      <c r="G82" s="45" t="s">
        <v>392</v>
      </c>
      <c r="H82" s="46" t="s">
        <v>244</v>
      </c>
      <c r="I82" s="47">
        <v>59104556.229999997</v>
      </c>
      <c r="J82" s="47">
        <v>3501.93</v>
      </c>
      <c r="K82" s="48">
        <v>16877.687330000001</v>
      </c>
      <c r="L82" s="49">
        <v>177</v>
      </c>
    </row>
    <row r="83" spans="1:12" ht="126">
      <c r="A83" s="41" t="s">
        <v>1145</v>
      </c>
      <c r="B83" s="42" t="s">
        <v>1146</v>
      </c>
      <c r="C83" s="43">
        <v>5902837519</v>
      </c>
      <c r="D83" s="44" t="s">
        <v>1147</v>
      </c>
      <c r="E83" s="44" t="s">
        <v>310</v>
      </c>
      <c r="F83" s="44" t="s">
        <v>311</v>
      </c>
      <c r="G83" s="50">
        <v>38383</v>
      </c>
      <c r="H83" s="46" t="s">
        <v>244</v>
      </c>
      <c r="I83" s="47">
        <v>0</v>
      </c>
      <c r="J83" s="47">
        <v>0</v>
      </c>
      <c r="K83" s="48">
        <v>0</v>
      </c>
      <c r="L83" s="49">
        <v>0</v>
      </c>
    </row>
    <row r="84" spans="1:12" ht="78.75">
      <c r="A84" s="41" t="s">
        <v>979</v>
      </c>
      <c r="B84" s="42" t="s">
        <v>260</v>
      </c>
      <c r="C84" s="43">
        <v>5407191291</v>
      </c>
      <c r="D84" s="44" t="s">
        <v>1148</v>
      </c>
      <c r="E84" s="44" t="s">
        <v>546</v>
      </c>
      <c r="F84" s="44" t="s">
        <v>243</v>
      </c>
      <c r="G84" s="50">
        <v>38412</v>
      </c>
      <c r="H84" s="46" t="s">
        <v>244</v>
      </c>
      <c r="I84" s="47">
        <v>138290742.44</v>
      </c>
      <c r="J84" s="47">
        <v>2321.7199999999998</v>
      </c>
      <c r="K84" s="48">
        <v>59563.883419999998</v>
      </c>
      <c r="L84" s="49">
        <v>1182</v>
      </c>
    </row>
    <row r="85" spans="1:12" ht="94.5">
      <c r="A85" s="41" t="s">
        <v>980</v>
      </c>
      <c r="B85" s="42" t="s">
        <v>396</v>
      </c>
      <c r="C85" s="43">
        <v>7810152808</v>
      </c>
      <c r="D85" s="44" t="s">
        <v>398</v>
      </c>
      <c r="E85" s="44" t="s">
        <v>546</v>
      </c>
      <c r="F85" s="44" t="s">
        <v>243</v>
      </c>
      <c r="G85" s="45">
        <v>38420</v>
      </c>
      <c r="H85" s="46" t="s">
        <v>244</v>
      </c>
      <c r="I85" s="47">
        <v>241734032.80000001</v>
      </c>
      <c r="J85" s="47">
        <v>4082.04</v>
      </c>
      <c r="K85" s="48">
        <v>59218.915679999998</v>
      </c>
      <c r="L85" s="49">
        <v>1183</v>
      </c>
    </row>
    <row r="86" spans="1:12" ht="78.75">
      <c r="A86" s="41" t="s">
        <v>981</v>
      </c>
      <c r="B86" s="42" t="s">
        <v>399</v>
      </c>
      <c r="C86" s="43">
        <v>7825443207</v>
      </c>
      <c r="D86" s="44" t="s">
        <v>401</v>
      </c>
      <c r="E86" s="44" t="s">
        <v>546</v>
      </c>
      <c r="F86" s="44" t="s">
        <v>243</v>
      </c>
      <c r="G86" s="45">
        <v>38492</v>
      </c>
      <c r="H86" s="46" t="s">
        <v>244</v>
      </c>
      <c r="I86" s="47">
        <v>110313229.98999999</v>
      </c>
      <c r="J86" s="47">
        <v>193.31</v>
      </c>
      <c r="K86" s="48">
        <v>570668.92499199999</v>
      </c>
      <c r="L86" s="49">
        <v>163</v>
      </c>
    </row>
    <row r="87" spans="1:12" ht="78.75">
      <c r="A87" s="41" t="s">
        <v>982</v>
      </c>
      <c r="B87" s="42" t="s">
        <v>399</v>
      </c>
      <c r="C87" s="43">
        <v>7825443207</v>
      </c>
      <c r="D87" s="44" t="s">
        <v>402</v>
      </c>
      <c r="E87" s="44" t="s">
        <v>546</v>
      </c>
      <c r="F87" s="44" t="s">
        <v>243</v>
      </c>
      <c r="G87" s="45">
        <v>38492</v>
      </c>
      <c r="H87" s="46" t="s">
        <v>244</v>
      </c>
      <c r="I87" s="47">
        <v>5822851.9299999997</v>
      </c>
      <c r="J87" s="47">
        <v>160.41</v>
      </c>
      <c r="K87" s="48">
        <v>36298.804270000001</v>
      </c>
      <c r="L87" s="49">
        <v>37</v>
      </c>
    </row>
    <row r="88" spans="1:12" ht="94.5">
      <c r="A88" s="41" t="s">
        <v>983</v>
      </c>
      <c r="B88" s="42" t="s">
        <v>335</v>
      </c>
      <c r="C88" s="43">
        <v>1435126890</v>
      </c>
      <c r="D88" s="44" t="s">
        <v>222</v>
      </c>
      <c r="E88" s="44" t="s">
        <v>546</v>
      </c>
      <c r="F88" s="44" t="s">
        <v>243</v>
      </c>
      <c r="G88" s="45">
        <v>38440</v>
      </c>
      <c r="H88" s="46" t="s">
        <v>244</v>
      </c>
      <c r="I88" s="47">
        <v>17201280.469999999</v>
      </c>
      <c r="J88" s="47">
        <v>4222.25</v>
      </c>
      <c r="K88" s="48">
        <v>4073.9583600000001</v>
      </c>
      <c r="L88" s="49">
        <v>147</v>
      </c>
    </row>
    <row r="89" spans="1:12" ht="94.5">
      <c r="A89" s="41" t="s">
        <v>984</v>
      </c>
      <c r="B89" s="42" t="s">
        <v>403</v>
      </c>
      <c r="C89" s="43">
        <v>5018026672</v>
      </c>
      <c r="D89" s="44" t="s">
        <v>87</v>
      </c>
      <c r="E89" s="44" t="s">
        <v>546</v>
      </c>
      <c r="F89" s="44" t="s">
        <v>243</v>
      </c>
      <c r="G89" s="45">
        <v>38438</v>
      </c>
      <c r="H89" s="46" t="s">
        <v>244</v>
      </c>
      <c r="I89" s="47">
        <v>11673282.029999999</v>
      </c>
      <c r="J89" s="47">
        <v>14073.82</v>
      </c>
      <c r="K89" s="48">
        <v>829.43232</v>
      </c>
      <c r="L89" s="49">
        <v>3</v>
      </c>
    </row>
    <row r="90" spans="1:12" ht="94.5">
      <c r="A90" s="41" t="s">
        <v>985</v>
      </c>
      <c r="B90" s="42" t="s">
        <v>403</v>
      </c>
      <c r="C90" s="43">
        <v>5018026672</v>
      </c>
      <c r="D90" s="44" t="s">
        <v>405</v>
      </c>
      <c r="E90" s="44" t="s">
        <v>546</v>
      </c>
      <c r="F90" s="44" t="s">
        <v>243</v>
      </c>
      <c r="G90" s="50">
        <v>38438</v>
      </c>
      <c r="H90" s="46" t="s">
        <v>244</v>
      </c>
      <c r="I90" s="47">
        <v>17533285.440000001</v>
      </c>
      <c r="J90" s="47">
        <v>20671.349999999999</v>
      </c>
      <c r="K90" s="48">
        <v>848.19258000000002</v>
      </c>
      <c r="L90" s="49">
        <v>108</v>
      </c>
    </row>
    <row r="91" spans="1:12" ht="94.5">
      <c r="A91" s="41" t="s">
        <v>986</v>
      </c>
      <c r="B91" s="42" t="s">
        <v>403</v>
      </c>
      <c r="C91" s="43">
        <v>5018026672</v>
      </c>
      <c r="D91" s="44" t="s">
        <v>406</v>
      </c>
      <c r="E91" s="44" t="s">
        <v>546</v>
      </c>
      <c r="F91" s="44" t="s">
        <v>243</v>
      </c>
      <c r="G91" s="45">
        <v>38438</v>
      </c>
      <c r="H91" s="46" t="s">
        <v>244</v>
      </c>
      <c r="I91" s="47">
        <v>22652080.07</v>
      </c>
      <c r="J91" s="47">
        <v>17007.18</v>
      </c>
      <c r="K91" s="48">
        <v>1331.9131299999999</v>
      </c>
      <c r="L91" s="49">
        <v>17</v>
      </c>
    </row>
    <row r="92" spans="1:12" ht="94.5">
      <c r="A92" s="41" t="s">
        <v>987</v>
      </c>
      <c r="B92" s="42" t="s">
        <v>335</v>
      </c>
      <c r="C92" s="43">
        <v>1435126890</v>
      </c>
      <c r="D92" s="44" t="s">
        <v>407</v>
      </c>
      <c r="E92" s="44" t="s">
        <v>546</v>
      </c>
      <c r="F92" s="44" t="s">
        <v>243</v>
      </c>
      <c r="G92" s="45">
        <v>38125</v>
      </c>
      <c r="H92" s="46" t="s">
        <v>244</v>
      </c>
      <c r="I92" s="47">
        <v>33857424.520000003</v>
      </c>
      <c r="J92" s="47">
        <v>640.16999999999996</v>
      </c>
      <c r="K92" s="48">
        <v>52887.911460000003</v>
      </c>
      <c r="L92" s="49">
        <v>67</v>
      </c>
    </row>
    <row r="93" spans="1:12" ht="78.75">
      <c r="A93" s="57" t="s">
        <v>988</v>
      </c>
      <c r="B93" s="51" t="s">
        <v>408</v>
      </c>
      <c r="C93" s="43">
        <v>6659013965</v>
      </c>
      <c r="D93" s="44" t="s">
        <v>410</v>
      </c>
      <c r="E93" s="44" t="s">
        <v>1125</v>
      </c>
      <c r="F93" s="44" t="s">
        <v>268</v>
      </c>
      <c r="G93" s="50">
        <v>38476</v>
      </c>
      <c r="H93" s="46" t="s">
        <v>244</v>
      </c>
      <c r="I93" s="47">
        <v>32213174.93</v>
      </c>
      <c r="J93" s="47">
        <v>2.75</v>
      </c>
      <c r="K93" s="48">
        <v>11732593.60025</v>
      </c>
      <c r="L93" s="49">
        <v>4367</v>
      </c>
    </row>
    <row r="94" spans="1:12" ht="94.5">
      <c r="A94" s="41" t="s">
        <v>989</v>
      </c>
      <c r="B94" s="51" t="s">
        <v>240</v>
      </c>
      <c r="C94" s="43">
        <v>7710183778</v>
      </c>
      <c r="D94" s="44" t="s">
        <v>411</v>
      </c>
      <c r="E94" s="44" t="s">
        <v>546</v>
      </c>
      <c r="F94" s="44" t="s">
        <v>243</v>
      </c>
      <c r="G94" s="50">
        <v>38513</v>
      </c>
      <c r="H94" s="46" t="s">
        <v>244</v>
      </c>
      <c r="I94" s="47">
        <v>31205357058.759998</v>
      </c>
      <c r="J94" s="47">
        <v>3801.46</v>
      </c>
      <c r="K94" s="48">
        <v>8208788.1424385998</v>
      </c>
      <c r="L94" s="49">
        <v>19742</v>
      </c>
    </row>
    <row r="95" spans="1:12" ht="110.25">
      <c r="A95" s="41" t="s">
        <v>990</v>
      </c>
      <c r="B95" s="42" t="s">
        <v>240</v>
      </c>
      <c r="C95" s="43">
        <v>7710183778</v>
      </c>
      <c r="D95" s="44" t="s">
        <v>119</v>
      </c>
      <c r="E95" s="44" t="s">
        <v>546</v>
      </c>
      <c r="F95" s="44" t="s">
        <v>243</v>
      </c>
      <c r="G95" s="45">
        <v>38513</v>
      </c>
      <c r="H95" s="46" t="s">
        <v>244</v>
      </c>
      <c r="I95" s="47">
        <v>478170666.94999999</v>
      </c>
      <c r="J95" s="47">
        <v>4927.96</v>
      </c>
      <c r="K95" s="48">
        <v>97032.224836900001</v>
      </c>
      <c r="L95" s="49">
        <v>1879</v>
      </c>
    </row>
    <row r="96" spans="1:12" ht="94.5">
      <c r="A96" s="41" t="s">
        <v>991</v>
      </c>
      <c r="B96" s="42" t="s">
        <v>412</v>
      </c>
      <c r="C96" s="43">
        <v>7718218817</v>
      </c>
      <c r="D96" s="44" t="s">
        <v>414</v>
      </c>
      <c r="E96" s="44" t="s">
        <v>546</v>
      </c>
      <c r="F96" s="44" t="s">
        <v>243</v>
      </c>
      <c r="G96" s="45">
        <v>38563</v>
      </c>
      <c r="H96" s="46" t="s">
        <v>244</v>
      </c>
      <c r="I96" s="47">
        <v>255259601.58000001</v>
      </c>
      <c r="J96" s="47">
        <v>3170.39</v>
      </c>
      <c r="K96" s="48">
        <v>80513.514450000002</v>
      </c>
      <c r="L96" s="49">
        <v>370</v>
      </c>
    </row>
    <row r="97" spans="1:12" ht="94.5">
      <c r="A97" s="41" t="s">
        <v>992</v>
      </c>
      <c r="B97" s="42" t="s">
        <v>412</v>
      </c>
      <c r="C97" s="43">
        <v>7718218817</v>
      </c>
      <c r="D97" s="44" t="s">
        <v>415</v>
      </c>
      <c r="E97" s="44" t="s">
        <v>546</v>
      </c>
      <c r="F97" s="44" t="s">
        <v>243</v>
      </c>
      <c r="G97" s="45">
        <v>38563</v>
      </c>
      <c r="H97" s="46" t="s">
        <v>244</v>
      </c>
      <c r="I97" s="47">
        <v>546754962.33000004</v>
      </c>
      <c r="J97" s="47">
        <v>5462.64</v>
      </c>
      <c r="K97" s="48">
        <v>100089.83908000001</v>
      </c>
      <c r="L97" s="49">
        <v>761</v>
      </c>
    </row>
    <row r="98" spans="1:12" ht="110.25">
      <c r="A98" s="41" t="s">
        <v>993</v>
      </c>
      <c r="B98" s="42" t="s">
        <v>412</v>
      </c>
      <c r="C98" s="43">
        <v>7718218817</v>
      </c>
      <c r="D98" s="44" t="s">
        <v>416</v>
      </c>
      <c r="E98" s="44" t="s">
        <v>546</v>
      </c>
      <c r="F98" s="44" t="s">
        <v>243</v>
      </c>
      <c r="G98" s="45">
        <v>38563</v>
      </c>
      <c r="H98" s="46" t="s">
        <v>244</v>
      </c>
      <c r="I98" s="47">
        <v>731563149.30999994</v>
      </c>
      <c r="J98" s="47">
        <v>4089.97</v>
      </c>
      <c r="K98" s="48">
        <v>178867.71171</v>
      </c>
      <c r="L98" s="49">
        <v>991</v>
      </c>
    </row>
    <row r="99" spans="1:12" ht="78.75">
      <c r="A99" s="41" t="s">
        <v>994</v>
      </c>
      <c r="B99" s="42" t="s">
        <v>417</v>
      </c>
      <c r="C99" s="43">
        <v>7725785729</v>
      </c>
      <c r="D99" s="44" t="s">
        <v>15</v>
      </c>
      <c r="E99" s="44" t="s">
        <v>310</v>
      </c>
      <c r="F99" s="44" t="s">
        <v>311</v>
      </c>
      <c r="G99" s="50">
        <v>38578</v>
      </c>
      <c r="H99" s="46" t="s">
        <v>244</v>
      </c>
      <c r="I99" s="47">
        <v>225988791.47999999</v>
      </c>
      <c r="J99" s="47">
        <v>6666.14</v>
      </c>
      <c r="K99" s="48">
        <v>33901</v>
      </c>
      <c r="L99" s="49">
        <v>2</v>
      </c>
    </row>
    <row r="100" spans="1:12" ht="78.75">
      <c r="A100" s="41" t="s">
        <v>995</v>
      </c>
      <c r="B100" s="42" t="s">
        <v>36</v>
      </c>
      <c r="C100" s="43">
        <v>7706150949</v>
      </c>
      <c r="D100" s="44" t="s">
        <v>236</v>
      </c>
      <c r="E100" s="44" t="s">
        <v>546</v>
      </c>
      <c r="F100" s="44" t="s">
        <v>243</v>
      </c>
      <c r="G100" s="50">
        <v>38578</v>
      </c>
      <c r="H100" s="46" t="s">
        <v>244</v>
      </c>
      <c r="I100" s="47">
        <v>82578874.719999999</v>
      </c>
      <c r="J100" s="47">
        <v>244185.53</v>
      </c>
      <c r="K100" s="48">
        <v>338.18087000000003</v>
      </c>
      <c r="L100" s="49">
        <v>346</v>
      </c>
    </row>
    <row r="101" spans="1:12" ht="110.25">
      <c r="A101" s="41" t="s">
        <v>996</v>
      </c>
      <c r="B101" s="42" t="s">
        <v>419</v>
      </c>
      <c r="C101" s="43">
        <v>7710646105</v>
      </c>
      <c r="D101" s="44" t="s">
        <v>421</v>
      </c>
      <c r="E101" s="44" t="s">
        <v>310</v>
      </c>
      <c r="F101" s="44" t="s">
        <v>311</v>
      </c>
      <c r="G101" s="45">
        <v>38603</v>
      </c>
      <c r="H101" s="46" t="s">
        <v>244</v>
      </c>
      <c r="I101" s="47">
        <v>291771281.88999999</v>
      </c>
      <c r="J101" s="47">
        <v>7666.01</v>
      </c>
      <c r="K101" s="48">
        <v>38060.400000000001</v>
      </c>
      <c r="L101" s="49">
        <v>1</v>
      </c>
    </row>
    <row r="102" spans="1:12" ht="78.75">
      <c r="A102" s="41" t="s">
        <v>997</v>
      </c>
      <c r="B102" s="42" t="s">
        <v>92</v>
      </c>
      <c r="C102" s="43">
        <v>7840303927</v>
      </c>
      <c r="D102" s="44" t="s">
        <v>423</v>
      </c>
      <c r="E102" s="44" t="s">
        <v>546</v>
      </c>
      <c r="F102" s="44" t="s">
        <v>243</v>
      </c>
      <c r="G102" s="45">
        <v>38751</v>
      </c>
      <c r="H102" s="46" t="s">
        <v>244</v>
      </c>
      <c r="I102" s="47">
        <v>426581996.66000003</v>
      </c>
      <c r="J102" s="47">
        <v>7312.21</v>
      </c>
      <c r="K102" s="48">
        <v>58338.351640000001</v>
      </c>
      <c r="L102" s="49">
        <v>915</v>
      </c>
    </row>
    <row r="103" spans="1:12" ht="94.5">
      <c r="A103" s="41" t="s">
        <v>998</v>
      </c>
      <c r="B103" s="42" t="s">
        <v>92</v>
      </c>
      <c r="C103" s="43">
        <v>7840303927</v>
      </c>
      <c r="D103" s="44" t="s">
        <v>424</v>
      </c>
      <c r="E103" s="44" t="s">
        <v>546</v>
      </c>
      <c r="F103" s="44" t="s">
        <v>243</v>
      </c>
      <c r="G103" s="50">
        <v>38618</v>
      </c>
      <c r="H103" s="46" t="s">
        <v>244</v>
      </c>
      <c r="I103" s="47">
        <v>132670451.01000001</v>
      </c>
      <c r="J103" s="47">
        <v>5038.6400000000003</v>
      </c>
      <c r="K103" s="48">
        <v>26330.584350000001</v>
      </c>
      <c r="L103" s="49">
        <v>210</v>
      </c>
    </row>
    <row r="104" spans="1:12" ht="94.5">
      <c r="A104" s="41" t="s">
        <v>1149</v>
      </c>
      <c r="B104" s="42" t="s">
        <v>344</v>
      </c>
      <c r="C104" s="43">
        <v>7728647050</v>
      </c>
      <c r="D104" s="44" t="s">
        <v>1150</v>
      </c>
      <c r="E104" s="44" t="s">
        <v>546</v>
      </c>
      <c r="F104" s="44" t="s">
        <v>243</v>
      </c>
      <c r="G104" s="45">
        <v>38649</v>
      </c>
      <c r="H104" s="46" t="s">
        <v>244</v>
      </c>
      <c r="I104" s="47">
        <v>0</v>
      </c>
      <c r="J104" s="47">
        <v>0</v>
      </c>
      <c r="K104" s="48">
        <v>0</v>
      </c>
      <c r="L104" s="49">
        <v>0</v>
      </c>
    </row>
    <row r="105" spans="1:12" ht="94.5">
      <c r="A105" s="41" t="s">
        <v>1151</v>
      </c>
      <c r="B105" s="42" t="s">
        <v>344</v>
      </c>
      <c r="C105" s="43">
        <v>7728647050</v>
      </c>
      <c r="D105" s="44" t="s">
        <v>1152</v>
      </c>
      <c r="E105" s="44" t="s">
        <v>546</v>
      </c>
      <c r="F105" s="44" t="s">
        <v>243</v>
      </c>
      <c r="G105" s="45">
        <v>38649</v>
      </c>
      <c r="H105" s="46" t="s">
        <v>244</v>
      </c>
      <c r="I105" s="47">
        <v>0</v>
      </c>
      <c r="J105" s="47">
        <v>0</v>
      </c>
      <c r="K105" s="48">
        <v>0</v>
      </c>
      <c r="L105" s="49">
        <v>0</v>
      </c>
    </row>
    <row r="106" spans="1:12" ht="63">
      <c r="A106" s="41" t="s">
        <v>999</v>
      </c>
      <c r="B106" s="42" t="s">
        <v>425</v>
      </c>
      <c r="C106" s="43">
        <v>7706566601</v>
      </c>
      <c r="D106" s="44" t="s">
        <v>135</v>
      </c>
      <c r="E106" s="44" t="s">
        <v>310</v>
      </c>
      <c r="F106" s="44" t="s">
        <v>311</v>
      </c>
      <c r="G106" s="50">
        <v>39380</v>
      </c>
      <c r="H106" s="46" t="s">
        <v>244</v>
      </c>
      <c r="I106" s="47">
        <v>34026902.200000003</v>
      </c>
      <c r="J106" s="47">
        <v>7159.97</v>
      </c>
      <c r="K106" s="48">
        <v>4752.3818600000004</v>
      </c>
      <c r="L106" s="49">
        <v>2</v>
      </c>
    </row>
    <row r="107" spans="1:12" ht="94.5">
      <c r="A107" s="41" t="s">
        <v>1000</v>
      </c>
      <c r="B107" s="42" t="s">
        <v>427</v>
      </c>
      <c r="C107" s="43">
        <v>7813169662</v>
      </c>
      <c r="D107" s="44" t="s">
        <v>109</v>
      </c>
      <c r="E107" s="44" t="s">
        <v>546</v>
      </c>
      <c r="F107" s="44" t="s">
        <v>243</v>
      </c>
      <c r="G107" s="50">
        <v>38688</v>
      </c>
      <c r="H107" s="46" t="s">
        <v>244</v>
      </c>
      <c r="I107" s="47">
        <v>866179.31</v>
      </c>
      <c r="J107" s="47">
        <v>89.35</v>
      </c>
      <c r="K107" s="48">
        <v>9694.5669930000004</v>
      </c>
      <c r="L107" s="49">
        <v>3</v>
      </c>
    </row>
    <row r="108" spans="1:12" ht="94.5">
      <c r="A108" s="41" t="s">
        <v>1001</v>
      </c>
      <c r="B108" s="42" t="s">
        <v>26</v>
      </c>
      <c r="C108" s="43">
        <v>7728142469</v>
      </c>
      <c r="D108" s="44" t="s">
        <v>429</v>
      </c>
      <c r="E108" s="44" t="s">
        <v>546</v>
      </c>
      <c r="F108" s="44" t="s">
        <v>243</v>
      </c>
      <c r="G108" s="50">
        <v>38686</v>
      </c>
      <c r="H108" s="46" t="s">
        <v>244</v>
      </c>
      <c r="I108" s="47">
        <v>1504399689.98</v>
      </c>
      <c r="J108" s="47">
        <v>3793.02</v>
      </c>
      <c r="K108" s="48">
        <v>396622.82283999998</v>
      </c>
      <c r="L108" s="49">
        <v>1505</v>
      </c>
    </row>
    <row r="109" spans="1:12" ht="94.5">
      <c r="A109" s="41" t="s">
        <v>1002</v>
      </c>
      <c r="B109" s="42" t="s">
        <v>26</v>
      </c>
      <c r="C109" s="43">
        <v>7728142469</v>
      </c>
      <c r="D109" s="44" t="s">
        <v>430</v>
      </c>
      <c r="E109" s="44" t="s">
        <v>546</v>
      </c>
      <c r="F109" s="44" t="s">
        <v>243</v>
      </c>
      <c r="G109" s="50">
        <v>38686</v>
      </c>
      <c r="H109" s="46" t="s">
        <v>244</v>
      </c>
      <c r="I109" s="47">
        <v>1991742039.77</v>
      </c>
      <c r="J109" s="47">
        <v>4414.76</v>
      </c>
      <c r="K109" s="48">
        <v>451155.50368000002</v>
      </c>
      <c r="L109" s="49">
        <v>8064</v>
      </c>
    </row>
    <row r="110" spans="1:12" ht="78.75">
      <c r="A110" s="41" t="s">
        <v>1003</v>
      </c>
      <c r="B110" s="42" t="s">
        <v>67</v>
      </c>
      <c r="C110" s="43">
        <v>7701548736</v>
      </c>
      <c r="D110" s="44" t="s">
        <v>432</v>
      </c>
      <c r="E110" s="44" t="s">
        <v>546</v>
      </c>
      <c r="F110" s="44" t="s">
        <v>243</v>
      </c>
      <c r="G110" s="50">
        <v>38721</v>
      </c>
      <c r="H110" s="46" t="s">
        <v>244</v>
      </c>
      <c r="I110" s="47">
        <v>60476014.380000003</v>
      </c>
      <c r="J110" s="47">
        <v>1811.96</v>
      </c>
      <c r="K110" s="48">
        <v>33376.088910999999</v>
      </c>
      <c r="L110" s="49">
        <v>6</v>
      </c>
    </row>
    <row r="111" spans="1:12" ht="94.5">
      <c r="A111" s="41" t="s">
        <v>1153</v>
      </c>
      <c r="B111" s="42" t="s">
        <v>1154</v>
      </c>
      <c r="C111" s="43">
        <v>6321105912</v>
      </c>
      <c r="D111" s="44" t="s">
        <v>1155</v>
      </c>
      <c r="E111" s="44" t="s">
        <v>310</v>
      </c>
      <c r="F111" s="44" t="s">
        <v>311</v>
      </c>
      <c r="G111" s="50">
        <v>38733</v>
      </c>
      <c r="H111" s="46" t="s">
        <v>244</v>
      </c>
      <c r="I111" s="47">
        <v>0</v>
      </c>
      <c r="J111" s="47">
        <v>0</v>
      </c>
      <c r="K111" s="48">
        <v>0</v>
      </c>
      <c r="L111" s="49">
        <v>0</v>
      </c>
    </row>
    <row r="112" spans="1:12" ht="78.75">
      <c r="A112" s="41" t="s">
        <v>1004</v>
      </c>
      <c r="B112" s="42" t="s">
        <v>92</v>
      </c>
      <c r="C112" s="43">
        <v>7840303927</v>
      </c>
      <c r="D112" s="44" t="s">
        <v>91</v>
      </c>
      <c r="E112" s="44" t="s">
        <v>310</v>
      </c>
      <c r="F112" s="44" t="s">
        <v>311</v>
      </c>
      <c r="G112" s="50">
        <v>38713</v>
      </c>
      <c r="H112" s="46" t="s">
        <v>244</v>
      </c>
      <c r="I112" s="47">
        <v>251609448.33000001</v>
      </c>
      <c r="J112" s="47">
        <v>3683.75</v>
      </c>
      <c r="K112" s="48">
        <v>68302.589540000001</v>
      </c>
      <c r="L112" s="49">
        <v>356</v>
      </c>
    </row>
    <row r="113" spans="1:12" ht="78.75">
      <c r="A113" s="41" t="s">
        <v>1005</v>
      </c>
      <c r="B113" s="42" t="s">
        <v>433</v>
      </c>
      <c r="C113" s="43">
        <v>7715667525</v>
      </c>
      <c r="D113" s="44" t="s">
        <v>435</v>
      </c>
      <c r="E113" s="44" t="s">
        <v>310</v>
      </c>
      <c r="F113" s="44" t="s">
        <v>311</v>
      </c>
      <c r="G113" s="50">
        <v>38743</v>
      </c>
      <c r="H113" s="46" t="s">
        <v>244</v>
      </c>
      <c r="I113" s="47">
        <v>86824608.189999998</v>
      </c>
      <c r="J113" s="47">
        <v>3472.98</v>
      </c>
      <c r="K113" s="48">
        <v>25000</v>
      </c>
      <c r="L113" s="49">
        <v>1</v>
      </c>
    </row>
    <row r="114" spans="1:12" ht="78.75">
      <c r="A114" s="41" t="s">
        <v>1156</v>
      </c>
      <c r="B114" s="42" t="s">
        <v>344</v>
      </c>
      <c r="C114" s="43">
        <v>7728647050</v>
      </c>
      <c r="D114" s="44" t="s">
        <v>1157</v>
      </c>
      <c r="E114" s="44" t="s">
        <v>546</v>
      </c>
      <c r="F114" s="44" t="s">
        <v>243</v>
      </c>
      <c r="G114" s="50">
        <v>38771</v>
      </c>
      <c r="H114" s="46" t="s">
        <v>244</v>
      </c>
      <c r="I114" s="47">
        <v>0</v>
      </c>
      <c r="J114" s="47">
        <v>0</v>
      </c>
      <c r="K114" s="48">
        <v>0</v>
      </c>
      <c r="L114" s="49">
        <v>0</v>
      </c>
    </row>
    <row r="115" spans="1:12" ht="110.25">
      <c r="A115" s="41" t="s">
        <v>1006</v>
      </c>
      <c r="B115" s="42" t="s">
        <v>282</v>
      </c>
      <c r="C115" s="43">
        <v>7704239292</v>
      </c>
      <c r="D115" s="44" t="s">
        <v>436</v>
      </c>
      <c r="E115" s="44" t="s">
        <v>546</v>
      </c>
      <c r="F115" s="44" t="s">
        <v>243</v>
      </c>
      <c r="G115" s="45">
        <v>38748</v>
      </c>
      <c r="H115" s="46" t="s">
        <v>244</v>
      </c>
      <c r="I115" s="47">
        <v>32178631.399999999</v>
      </c>
      <c r="J115" s="47">
        <v>94.75</v>
      </c>
      <c r="K115" s="48">
        <v>339633.27541</v>
      </c>
      <c r="L115" s="49">
        <v>23</v>
      </c>
    </row>
    <row r="116" spans="1:12" ht="94.5">
      <c r="A116" s="41" t="s">
        <v>1007</v>
      </c>
      <c r="B116" s="42" t="s">
        <v>437</v>
      </c>
      <c r="C116" s="43">
        <v>7722563196</v>
      </c>
      <c r="D116" s="44" t="s">
        <v>100</v>
      </c>
      <c r="E116" s="44" t="s">
        <v>310</v>
      </c>
      <c r="F116" s="44" t="s">
        <v>311</v>
      </c>
      <c r="G116" s="50">
        <v>38776</v>
      </c>
      <c r="H116" s="46" t="s">
        <v>244</v>
      </c>
      <c r="I116" s="47">
        <v>1909724931.9100001</v>
      </c>
      <c r="J116" s="47">
        <v>308.93</v>
      </c>
      <c r="K116" s="48">
        <v>6181659.1571699996</v>
      </c>
      <c r="L116" s="49">
        <v>1</v>
      </c>
    </row>
    <row r="117" spans="1:12" ht="94.5">
      <c r="A117" s="41" t="s">
        <v>1008</v>
      </c>
      <c r="B117" s="42" t="s">
        <v>282</v>
      </c>
      <c r="C117" s="43">
        <v>7704239292</v>
      </c>
      <c r="D117" s="44" t="s">
        <v>439</v>
      </c>
      <c r="E117" s="44" t="s">
        <v>546</v>
      </c>
      <c r="F117" s="44" t="s">
        <v>243</v>
      </c>
      <c r="G117" s="45">
        <v>38777</v>
      </c>
      <c r="H117" s="46" t="s">
        <v>244</v>
      </c>
      <c r="I117" s="47">
        <v>99253910.450000003</v>
      </c>
      <c r="J117" s="47">
        <v>232.27</v>
      </c>
      <c r="K117" s="48">
        <v>427315.12394999998</v>
      </c>
      <c r="L117" s="49">
        <v>275</v>
      </c>
    </row>
    <row r="118" spans="1:12" ht="78.75">
      <c r="A118" s="41" t="s">
        <v>1009</v>
      </c>
      <c r="B118" s="42" t="s">
        <v>440</v>
      </c>
      <c r="C118" s="43">
        <v>7707014681</v>
      </c>
      <c r="D118" s="44" t="s">
        <v>55</v>
      </c>
      <c r="E118" s="44" t="s">
        <v>546</v>
      </c>
      <c r="F118" s="44" t="s">
        <v>243</v>
      </c>
      <c r="G118" s="45">
        <v>38422</v>
      </c>
      <c r="H118" s="46" t="s">
        <v>244</v>
      </c>
      <c r="I118" s="47">
        <v>28410365.600000001</v>
      </c>
      <c r="J118" s="47">
        <v>1382.84</v>
      </c>
      <c r="K118" s="48">
        <v>20544.963609999999</v>
      </c>
      <c r="L118" s="49">
        <v>178</v>
      </c>
    </row>
    <row r="119" spans="1:12" ht="63">
      <c r="A119" s="41" t="s">
        <v>1010</v>
      </c>
      <c r="B119" s="42" t="s">
        <v>79</v>
      </c>
      <c r="C119" s="43">
        <v>3445028704</v>
      </c>
      <c r="D119" s="44" t="s">
        <v>156</v>
      </c>
      <c r="E119" s="44" t="s">
        <v>310</v>
      </c>
      <c r="F119" s="44" t="s">
        <v>443</v>
      </c>
      <c r="G119" s="50">
        <v>38776</v>
      </c>
      <c r="H119" s="46" t="s">
        <v>244</v>
      </c>
      <c r="I119" s="47">
        <v>740160639.42999995</v>
      </c>
      <c r="J119" s="47">
        <v>74.02</v>
      </c>
      <c r="K119" s="48">
        <v>10000000</v>
      </c>
      <c r="L119" s="49">
        <v>1</v>
      </c>
    </row>
    <row r="120" spans="1:12" ht="110.25">
      <c r="A120" s="41" t="s">
        <v>1011</v>
      </c>
      <c r="B120" s="42" t="s">
        <v>444</v>
      </c>
      <c r="C120" s="43">
        <v>7702160110</v>
      </c>
      <c r="D120" s="44" t="s">
        <v>446</v>
      </c>
      <c r="E120" s="44" t="s">
        <v>310</v>
      </c>
      <c r="F120" s="44" t="s">
        <v>443</v>
      </c>
      <c r="G120" s="50">
        <v>38797</v>
      </c>
      <c r="H120" s="46" t="s">
        <v>244</v>
      </c>
      <c r="I120" s="47">
        <v>15035716122.91</v>
      </c>
      <c r="J120" s="47">
        <v>1653184.84</v>
      </c>
      <c r="K120" s="48">
        <v>9095</v>
      </c>
      <c r="L120" s="49">
        <v>3</v>
      </c>
    </row>
    <row r="121" spans="1:12" ht="78.75">
      <c r="A121" s="41" t="s">
        <v>1012</v>
      </c>
      <c r="B121" s="42" t="s">
        <v>92</v>
      </c>
      <c r="C121" s="43">
        <v>7840303927</v>
      </c>
      <c r="D121" s="44" t="s">
        <v>201</v>
      </c>
      <c r="E121" s="44" t="s">
        <v>1125</v>
      </c>
      <c r="F121" s="44" t="s">
        <v>443</v>
      </c>
      <c r="G121" s="50">
        <v>38821</v>
      </c>
      <c r="H121" s="46" t="s">
        <v>244</v>
      </c>
      <c r="I121" s="47">
        <v>386284599.81</v>
      </c>
      <c r="J121" s="47">
        <v>5728.85</v>
      </c>
      <c r="K121" s="48">
        <v>67427.944029999999</v>
      </c>
      <c r="L121" s="49">
        <v>323</v>
      </c>
    </row>
    <row r="122" spans="1:12" ht="94.5">
      <c r="A122" s="41" t="s">
        <v>1013</v>
      </c>
      <c r="B122" s="42" t="s">
        <v>447</v>
      </c>
      <c r="C122" s="43">
        <v>7444036805</v>
      </c>
      <c r="D122" s="44" t="s">
        <v>449</v>
      </c>
      <c r="E122" s="44" t="s">
        <v>546</v>
      </c>
      <c r="F122" s="44" t="s">
        <v>243</v>
      </c>
      <c r="G122" s="45">
        <v>38816</v>
      </c>
      <c r="H122" s="46" t="s">
        <v>244</v>
      </c>
      <c r="I122" s="47">
        <v>30972762.309999999</v>
      </c>
      <c r="J122" s="47">
        <v>1659.17</v>
      </c>
      <c r="K122" s="48">
        <v>18667.63823</v>
      </c>
      <c r="L122" s="49">
        <v>54</v>
      </c>
    </row>
    <row r="123" spans="1:12" ht="94.5">
      <c r="A123" s="41" t="s">
        <v>1014</v>
      </c>
      <c r="B123" s="42" t="s">
        <v>358</v>
      </c>
      <c r="C123" s="43">
        <v>7707500642</v>
      </c>
      <c r="D123" s="44" t="s">
        <v>450</v>
      </c>
      <c r="E123" s="44" t="s">
        <v>546</v>
      </c>
      <c r="F123" s="44" t="s">
        <v>243</v>
      </c>
      <c r="G123" s="50">
        <v>38822</v>
      </c>
      <c r="H123" s="46" t="s">
        <v>244</v>
      </c>
      <c r="I123" s="47">
        <v>3837714.4</v>
      </c>
      <c r="J123" s="47">
        <v>1111.47</v>
      </c>
      <c r="K123" s="48">
        <v>3452.8319580000002</v>
      </c>
      <c r="L123" s="49">
        <v>2</v>
      </c>
    </row>
    <row r="124" spans="1:12" ht="94.5">
      <c r="A124" s="41" t="s">
        <v>1015</v>
      </c>
      <c r="B124" s="42" t="s">
        <v>306</v>
      </c>
      <c r="C124" s="43">
        <v>7744002606</v>
      </c>
      <c r="D124" s="44" t="s">
        <v>451</v>
      </c>
      <c r="E124" s="44" t="s">
        <v>310</v>
      </c>
      <c r="F124" s="44" t="s">
        <v>443</v>
      </c>
      <c r="G124" s="45">
        <v>38798</v>
      </c>
      <c r="H124" s="46" t="s">
        <v>244</v>
      </c>
      <c r="I124" s="47">
        <v>10090805729.040001</v>
      </c>
      <c r="J124" s="47">
        <v>456.52</v>
      </c>
      <c r="K124" s="48">
        <v>22103830.527079999</v>
      </c>
      <c r="L124" s="49">
        <v>72</v>
      </c>
    </row>
    <row r="125" spans="1:12" ht="78.75">
      <c r="A125" s="41" t="s">
        <v>1016</v>
      </c>
      <c r="B125" s="42" t="s">
        <v>12</v>
      </c>
      <c r="C125" s="43">
        <v>7825680984</v>
      </c>
      <c r="D125" s="44" t="s">
        <v>452</v>
      </c>
      <c r="E125" s="44" t="s">
        <v>546</v>
      </c>
      <c r="F125" s="44" t="s">
        <v>243</v>
      </c>
      <c r="G125" s="45">
        <v>38829</v>
      </c>
      <c r="H125" s="46" t="s">
        <v>244</v>
      </c>
      <c r="I125" s="47">
        <v>15159614.220000001</v>
      </c>
      <c r="J125" s="47">
        <v>283.77999999999997</v>
      </c>
      <c r="K125" s="48">
        <v>53420.418450999998</v>
      </c>
      <c r="L125" s="49">
        <v>61</v>
      </c>
    </row>
    <row r="126" spans="1:12" ht="94.5">
      <c r="A126" s="41" t="s">
        <v>1017</v>
      </c>
      <c r="B126" s="42" t="s">
        <v>358</v>
      </c>
      <c r="C126" s="43">
        <v>7707500642</v>
      </c>
      <c r="D126" s="44" t="s">
        <v>453</v>
      </c>
      <c r="E126" s="44" t="s">
        <v>546</v>
      </c>
      <c r="F126" s="44" t="s">
        <v>243</v>
      </c>
      <c r="G126" s="45">
        <v>38799</v>
      </c>
      <c r="H126" s="46" t="s">
        <v>244</v>
      </c>
      <c r="I126" s="47">
        <v>29659754.420000002</v>
      </c>
      <c r="J126" s="47">
        <v>2067.81</v>
      </c>
      <c r="K126" s="48">
        <v>14343.553618</v>
      </c>
      <c r="L126" s="49">
        <v>18</v>
      </c>
    </row>
    <row r="127" spans="1:12" ht="78.75">
      <c r="A127" s="41" t="s">
        <v>1018</v>
      </c>
      <c r="B127" s="42" t="s">
        <v>9</v>
      </c>
      <c r="C127" s="43">
        <v>7710288918</v>
      </c>
      <c r="D127" s="44" t="s">
        <v>8</v>
      </c>
      <c r="E127" s="44" t="s">
        <v>310</v>
      </c>
      <c r="F127" s="44" t="s">
        <v>455</v>
      </c>
      <c r="G127" s="45">
        <v>38842</v>
      </c>
      <c r="H127" s="46" t="s">
        <v>244</v>
      </c>
      <c r="I127" s="47">
        <v>11896488478.49</v>
      </c>
      <c r="J127" s="47">
        <v>162.63</v>
      </c>
      <c r="K127" s="48">
        <v>73152222.042600006</v>
      </c>
      <c r="L127" s="49">
        <v>260</v>
      </c>
    </row>
    <row r="128" spans="1:12" ht="94.5">
      <c r="A128" s="41" t="s">
        <v>1019</v>
      </c>
      <c r="B128" s="42" t="s">
        <v>456</v>
      </c>
      <c r="C128" s="43">
        <v>7710684453</v>
      </c>
      <c r="D128" s="44" t="s">
        <v>140</v>
      </c>
      <c r="E128" s="44" t="s">
        <v>310</v>
      </c>
      <c r="F128" s="44" t="s">
        <v>311</v>
      </c>
      <c r="G128" s="50">
        <v>38836</v>
      </c>
      <c r="H128" s="46" t="s">
        <v>244</v>
      </c>
      <c r="I128" s="47">
        <v>13278172887.57</v>
      </c>
      <c r="J128" s="47">
        <v>1327.82</v>
      </c>
      <c r="K128" s="48">
        <v>10000000</v>
      </c>
      <c r="L128" s="49">
        <v>8</v>
      </c>
    </row>
    <row r="129" spans="1:12" ht="94.5">
      <c r="A129" s="41" t="s">
        <v>1158</v>
      </c>
      <c r="B129" s="42" t="s">
        <v>344</v>
      </c>
      <c r="C129" s="43">
        <v>7728647050</v>
      </c>
      <c r="D129" s="44" t="s">
        <v>1159</v>
      </c>
      <c r="E129" s="44" t="s">
        <v>546</v>
      </c>
      <c r="F129" s="44" t="s">
        <v>243</v>
      </c>
      <c r="G129" s="45">
        <v>38888</v>
      </c>
      <c r="H129" s="46" t="s">
        <v>244</v>
      </c>
      <c r="I129" s="47">
        <v>0</v>
      </c>
      <c r="J129" s="47">
        <v>0</v>
      </c>
      <c r="K129" s="48">
        <v>0</v>
      </c>
      <c r="L129" s="49">
        <v>0</v>
      </c>
    </row>
    <row r="130" spans="1:12" ht="94.5">
      <c r="A130" s="41" t="s">
        <v>1020</v>
      </c>
      <c r="B130" s="42" t="s">
        <v>290</v>
      </c>
      <c r="C130" s="43">
        <v>7825489723</v>
      </c>
      <c r="D130" s="44" t="s">
        <v>220</v>
      </c>
      <c r="E130" s="44" t="s">
        <v>546</v>
      </c>
      <c r="F130" s="44" t="s">
        <v>243</v>
      </c>
      <c r="G130" s="50">
        <v>38882</v>
      </c>
      <c r="H130" s="46" t="s">
        <v>244</v>
      </c>
      <c r="I130" s="47">
        <v>1064314146.29</v>
      </c>
      <c r="J130" s="47">
        <v>2009.58</v>
      </c>
      <c r="K130" s="48">
        <v>529620.17940300005</v>
      </c>
      <c r="L130" s="49">
        <v>5859</v>
      </c>
    </row>
    <row r="131" spans="1:12" ht="78.75">
      <c r="A131" s="41" t="s">
        <v>1021</v>
      </c>
      <c r="B131" s="42" t="s">
        <v>102</v>
      </c>
      <c r="C131" s="43">
        <v>7710561645</v>
      </c>
      <c r="D131" s="44" t="s">
        <v>459</v>
      </c>
      <c r="E131" s="44" t="s">
        <v>546</v>
      </c>
      <c r="F131" s="44" t="s">
        <v>243</v>
      </c>
      <c r="G131" s="45">
        <v>38892</v>
      </c>
      <c r="H131" s="46" t="s">
        <v>244</v>
      </c>
      <c r="I131" s="47">
        <v>8621024.5</v>
      </c>
      <c r="J131" s="47">
        <v>2620.5300000000002</v>
      </c>
      <c r="K131" s="48">
        <v>3289.8050199999998</v>
      </c>
      <c r="L131" s="49">
        <v>6</v>
      </c>
    </row>
    <row r="132" spans="1:12" ht="78.75">
      <c r="A132" s="41" t="s">
        <v>1022</v>
      </c>
      <c r="B132" s="42" t="s">
        <v>102</v>
      </c>
      <c r="C132" s="43">
        <v>7710561645</v>
      </c>
      <c r="D132" s="44" t="s">
        <v>460</v>
      </c>
      <c r="E132" s="44" t="s">
        <v>546</v>
      </c>
      <c r="F132" s="44" t="s">
        <v>243</v>
      </c>
      <c r="G132" s="45">
        <v>38892</v>
      </c>
      <c r="H132" s="46" t="s">
        <v>244</v>
      </c>
      <c r="I132" s="47">
        <v>37696895.770000003</v>
      </c>
      <c r="J132" s="47">
        <v>2292.96</v>
      </c>
      <c r="K132" s="48">
        <v>16440.27362</v>
      </c>
      <c r="L132" s="49">
        <v>16</v>
      </c>
    </row>
    <row r="133" spans="1:12" ht="78.75">
      <c r="A133" s="41" t="s">
        <v>1023</v>
      </c>
      <c r="B133" s="42" t="s">
        <v>417</v>
      </c>
      <c r="C133" s="43">
        <v>7725785729</v>
      </c>
      <c r="D133" s="44" t="s">
        <v>19</v>
      </c>
      <c r="E133" s="44" t="s">
        <v>310</v>
      </c>
      <c r="F133" s="44" t="s">
        <v>455</v>
      </c>
      <c r="G133" s="45">
        <v>40628</v>
      </c>
      <c r="H133" s="46" t="s">
        <v>244</v>
      </c>
      <c r="I133" s="47">
        <v>223144992.53999999</v>
      </c>
      <c r="J133" s="47">
        <v>12783.21</v>
      </c>
      <c r="K133" s="48">
        <v>17456.101739999998</v>
      </c>
      <c r="L133" s="49">
        <v>6</v>
      </c>
    </row>
    <row r="134" spans="1:12" ht="94.5">
      <c r="A134" s="41" t="s">
        <v>1024</v>
      </c>
      <c r="B134" s="42" t="s">
        <v>461</v>
      </c>
      <c r="C134" s="43">
        <v>7703551413</v>
      </c>
      <c r="D134" s="44" t="s">
        <v>195</v>
      </c>
      <c r="E134" s="44" t="s">
        <v>310</v>
      </c>
      <c r="F134" s="44" t="s">
        <v>311</v>
      </c>
      <c r="G134" s="45">
        <v>38911</v>
      </c>
      <c r="H134" s="46" t="s">
        <v>244</v>
      </c>
      <c r="I134" s="47">
        <v>928845320.21000004</v>
      </c>
      <c r="J134" s="47">
        <v>350507.67</v>
      </c>
      <c r="K134" s="48">
        <v>2650</v>
      </c>
      <c r="L134" s="49">
        <v>1</v>
      </c>
    </row>
    <row r="135" spans="1:12" ht="78.75">
      <c r="A135" s="41" t="s">
        <v>1025</v>
      </c>
      <c r="B135" s="42" t="s">
        <v>312</v>
      </c>
      <c r="C135" s="43">
        <v>7825481139</v>
      </c>
      <c r="D135" s="44" t="s">
        <v>1160</v>
      </c>
      <c r="E135" s="44" t="s">
        <v>1125</v>
      </c>
      <c r="F135" s="44" t="s">
        <v>443</v>
      </c>
      <c r="G135" s="45">
        <v>38854</v>
      </c>
      <c r="H135" s="46" t="s">
        <v>244</v>
      </c>
      <c r="I135" s="47">
        <v>36883744.670000002</v>
      </c>
      <c r="J135" s="47">
        <v>2490.5</v>
      </c>
      <c r="K135" s="48">
        <v>14809.75454</v>
      </c>
      <c r="L135" s="49">
        <v>146</v>
      </c>
    </row>
    <row r="136" spans="1:12" ht="94.5">
      <c r="A136" s="41" t="s">
        <v>1026</v>
      </c>
      <c r="B136" s="42" t="s">
        <v>26</v>
      </c>
      <c r="C136" s="43">
        <v>7728142469</v>
      </c>
      <c r="D136" s="44" t="s">
        <v>464</v>
      </c>
      <c r="E136" s="44" t="s">
        <v>546</v>
      </c>
      <c r="F136" s="44" t="s">
        <v>243</v>
      </c>
      <c r="G136" s="50">
        <v>38940</v>
      </c>
      <c r="H136" s="46" t="s">
        <v>244</v>
      </c>
      <c r="I136" s="47">
        <v>1150010715.72</v>
      </c>
      <c r="J136" s="47">
        <v>1958.89</v>
      </c>
      <c r="K136" s="48">
        <v>587072.27844999998</v>
      </c>
      <c r="L136" s="49">
        <v>3313</v>
      </c>
    </row>
    <row r="137" spans="1:12" ht="126">
      <c r="A137" s="41" t="s">
        <v>1161</v>
      </c>
      <c r="B137" s="42" t="s">
        <v>358</v>
      </c>
      <c r="C137" s="43">
        <v>7707500642</v>
      </c>
      <c r="D137" s="44" t="s">
        <v>1162</v>
      </c>
      <c r="E137" s="44" t="s">
        <v>546</v>
      </c>
      <c r="F137" s="44" t="s">
        <v>243</v>
      </c>
      <c r="G137" s="45">
        <v>38898</v>
      </c>
      <c r="H137" s="46" t="s">
        <v>244</v>
      </c>
      <c r="I137" s="47">
        <v>12840231.119999999</v>
      </c>
      <c r="J137" s="47">
        <v>3147.64</v>
      </c>
      <c r="K137" s="48">
        <v>4079.3239100000001</v>
      </c>
      <c r="L137" s="49">
        <v>14</v>
      </c>
    </row>
    <row r="138" spans="1:12" ht="126">
      <c r="A138" s="41" t="s">
        <v>1163</v>
      </c>
      <c r="B138" s="42" t="s">
        <v>33</v>
      </c>
      <c r="C138" s="43">
        <v>7710261440</v>
      </c>
      <c r="D138" s="44" t="s">
        <v>1164</v>
      </c>
      <c r="E138" s="44" t="s">
        <v>310</v>
      </c>
      <c r="F138" s="44" t="s">
        <v>311</v>
      </c>
      <c r="G138" s="50">
        <v>38938</v>
      </c>
      <c r="H138" s="46" t="s">
        <v>244</v>
      </c>
      <c r="I138" s="47">
        <v>90944150.909999996</v>
      </c>
      <c r="J138" s="47">
        <v>2720.9</v>
      </c>
      <c r="K138" s="48">
        <v>33424.239999999998</v>
      </c>
      <c r="L138" s="49">
        <v>1</v>
      </c>
    </row>
    <row r="139" spans="1:12" ht="78.75">
      <c r="A139" s="41" t="s">
        <v>1165</v>
      </c>
      <c r="B139" s="42" t="s">
        <v>678</v>
      </c>
      <c r="C139" s="43">
        <v>7727531423</v>
      </c>
      <c r="D139" s="44" t="s">
        <v>1166</v>
      </c>
      <c r="E139" s="44" t="s">
        <v>310</v>
      </c>
      <c r="F139" s="44" t="s">
        <v>1167</v>
      </c>
      <c r="G139" s="45">
        <v>38940</v>
      </c>
      <c r="H139" s="46" t="s">
        <v>244</v>
      </c>
      <c r="I139" s="47">
        <v>0</v>
      </c>
      <c r="J139" s="47">
        <v>0</v>
      </c>
      <c r="K139" s="48">
        <v>0</v>
      </c>
      <c r="L139" s="49">
        <v>0</v>
      </c>
    </row>
    <row r="140" spans="1:12" ht="157.5">
      <c r="A140" s="41" t="s">
        <v>1027</v>
      </c>
      <c r="B140" s="42" t="s">
        <v>447</v>
      </c>
      <c r="C140" s="43">
        <v>7444036805</v>
      </c>
      <c r="D140" s="44" t="s">
        <v>129</v>
      </c>
      <c r="E140" s="44" t="s">
        <v>310</v>
      </c>
      <c r="F140" s="44" t="s">
        <v>311</v>
      </c>
      <c r="G140" s="50">
        <v>38964</v>
      </c>
      <c r="H140" s="46" t="s">
        <v>244</v>
      </c>
      <c r="I140" s="47">
        <v>298007700.57999998</v>
      </c>
      <c r="J140" s="47">
        <v>934585.18</v>
      </c>
      <c r="K140" s="48">
        <v>318.86628000000002</v>
      </c>
      <c r="L140" s="49">
        <v>46</v>
      </c>
    </row>
    <row r="141" spans="1:12" ht="110.25">
      <c r="A141" s="41" t="s">
        <v>1028</v>
      </c>
      <c r="B141" s="42" t="s">
        <v>339</v>
      </c>
      <c r="C141" s="43">
        <v>7705394773</v>
      </c>
      <c r="D141" s="44" t="s">
        <v>465</v>
      </c>
      <c r="E141" s="44" t="s">
        <v>546</v>
      </c>
      <c r="F141" s="44" t="s">
        <v>243</v>
      </c>
      <c r="G141" s="50">
        <v>38965</v>
      </c>
      <c r="H141" s="46" t="s">
        <v>244</v>
      </c>
      <c r="I141" s="47">
        <v>142493750.22999999</v>
      </c>
      <c r="J141" s="47">
        <v>599.55999999999995</v>
      </c>
      <c r="K141" s="48">
        <v>237664.31906000001</v>
      </c>
      <c r="L141" s="49">
        <v>724</v>
      </c>
    </row>
    <row r="142" spans="1:12" ht="126">
      <c r="A142" s="41" t="s">
        <v>1029</v>
      </c>
      <c r="B142" s="42" t="s">
        <v>466</v>
      </c>
      <c r="C142" s="43">
        <v>7702513045</v>
      </c>
      <c r="D142" s="44" t="s">
        <v>468</v>
      </c>
      <c r="E142" s="44" t="s">
        <v>310</v>
      </c>
      <c r="F142" s="44" t="s">
        <v>311</v>
      </c>
      <c r="G142" s="45">
        <v>38981</v>
      </c>
      <c r="H142" s="46" t="s">
        <v>244</v>
      </c>
      <c r="I142" s="47">
        <v>2069802975.52</v>
      </c>
      <c r="J142" s="47">
        <v>2057.94</v>
      </c>
      <c r="K142" s="48">
        <v>1005762.3007349001</v>
      </c>
      <c r="L142" s="49">
        <v>2</v>
      </c>
    </row>
    <row r="143" spans="1:12" ht="141.75">
      <c r="A143" s="41" t="s">
        <v>1030</v>
      </c>
      <c r="B143" s="42" t="s">
        <v>469</v>
      </c>
      <c r="C143" s="43">
        <v>7706625945</v>
      </c>
      <c r="D143" s="44" t="s">
        <v>11</v>
      </c>
      <c r="E143" s="44" t="s">
        <v>310</v>
      </c>
      <c r="F143" s="44" t="s">
        <v>311</v>
      </c>
      <c r="G143" s="45">
        <v>39014</v>
      </c>
      <c r="H143" s="46" t="s">
        <v>244</v>
      </c>
      <c r="I143" s="47">
        <v>699144505.17999995</v>
      </c>
      <c r="J143" s="47">
        <v>488218.25</v>
      </c>
      <c r="K143" s="48">
        <v>1432.0327</v>
      </c>
      <c r="L143" s="49">
        <v>1</v>
      </c>
    </row>
    <row r="144" spans="1:12" ht="94.5">
      <c r="A144" s="41" t="s">
        <v>1031</v>
      </c>
      <c r="B144" s="42" t="s">
        <v>245</v>
      </c>
      <c r="C144" s="43">
        <v>7701253764</v>
      </c>
      <c r="D144" s="44" t="s">
        <v>219</v>
      </c>
      <c r="E144" s="44" t="s">
        <v>546</v>
      </c>
      <c r="F144" s="44" t="s">
        <v>243</v>
      </c>
      <c r="G144" s="50">
        <v>39015</v>
      </c>
      <c r="H144" s="46" t="s">
        <v>244</v>
      </c>
      <c r="I144" s="47">
        <v>1461168156.53</v>
      </c>
      <c r="J144" s="47">
        <v>1068.74</v>
      </c>
      <c r="K144" s="48">
        <v>1367184.4730799999</v>
      </c>
      <c r="L144" s="49">
        <v>1107</v>
      </c>
    </row>
    <row r="145" spans="1:12" ht="78.75">
      <c r="A145" s="41" t="s">
        <v>1032</v>
      </c>
      <c r="B145" s="42" t="s">
        <v>471</v>
      </c>
      <c r="C145" s="43">
        <v>7716219043</v>
      </c>
      <c r="D145" s="44" t="s">
        <v>75</v>
      </c>
      <c r="E145" s="44" t="s">
        <v>546</v>
      </c>
      <c r="F145" s="44" t="s">
        <v>243</v>
      </c>
      <c r="G145" s="45">
        <v>39035</v>
      </c>
      <c r="H145" s="46" t="s">
        <v>244</v>
      </c>
      <c r="I145" s="47">
        <v>12779803.380000001</v>
      </c>
      <c r="J145" s="47">
        <v>1286.42</v>
      </c>
      <c r="K145" s="48">
        <v>9934.39797</v>
      </c>
      <c r="L145" s="49">
        <v>3</v>
      </c>
    </row>
    <row r="146" spans="1:12" ht="94.5">
      <c r="A146" s="41" t="s">
        <v>1033</v>
      </c>
      <c r="B146" s="42" t="s">
        <v>358</v>
      </c>
      <c r="C146" s="43">
        <v>7707500642</v>
      </c>
      <c r="D146" s="44" t="s">
        <v>473</v>
      </c>
      <c r="E146" s="44" t="s">
        <v>546</v>
      </c>
      <c r="F146" s="44" t="s">
        <v>243</v>
      </c>
      <c r="G146" s="45">
        <v>39036</v>
      </c>
      <c r="H146" s="46" t="s">
        <v>244</v>
      </c>
      <c r="I146" s="47">
        <v>15971665.939999999</v>
      </c>
      <c r="J146" s="47">
        <v>1538.44</v>
      </c>
      <c r="K146" s="48">
        <v>10381.760296</v>
      </c>
      <c r="L146" s="49">
        <v>2</v>
      </c>
    </row>
    <row r="147" spans="1:12" ht="63">
      <c r="A147" s="41" t="s">
        <v>1034</v>
      </c>
      <c r="B147" s="42" t="s">
        <v>79</v>
      </c>
      <c r="C147" s="43">
        <v>3445028704</v>
      </c>
      <c r="D147" s="44" t="s">
        <v>179</v>
      </c>
      <c r="E147" s="44" t="s">
        <v>310</v>
      </c>
      <c r="F147" s="44" t="s">
        <v>443</v>
      </c>
      <c r="G147" s="45">
        <v>39031</v>
      </c>
      <c r="H147" s="46" t="s">
        <v>244</v>
      </c>
      <c r="I147" s="47">
        <v>788148854.27999997</v>
      </c>
      <c r="J147" s="47">
        <v>788.15</v>
      </c>
      <c r="K147" s="48">
        <v>1000000</v>
      </c>
      <c r="L147" s="49">
        <v>2</v>
      </c>
    </row>
    <row r="148" spans="1:12" ht="110.25">
      <c r="A148" s="41" t="s">
        <v>1035</v>
      </c>
      <c r="B148" s="42" t="s">
        <v>240</v>
      </c>
      <c r="C148" s="43">
        <v>7710183778</v>
      </c>
      <c r="D148" s="44" t="s">
        <v>120</v>
      </c>
      <c r="E148" s="44" t="s">
        <v>546</v>
      </c>
      <c r="F148" s="44" t="s">
        <v>243</v>
      </c>
      <c r="G148" s="45">
        <v>39052</v>
      </c>
      <c r="H148" s="46" t="s">
        <v>244</v>
      </c>
      <c r="I148" s="47">
        <v>609239370.23000002</v>
      </c>
      <c r="J148" s="47">
        <v>3594.23</v>
      </c>
      <c r="K148" s="48">
        <v>169505.0303637</v>
      </c>
      <c r="L148" s="49">
        <v>3066</v>
      </c>
    </row>
    <row r="149" spans="1:12" ht="94.5">
      <c r="A149" s="41" t="s">
        <v>1036</v>
      </c>
      <c r="B149" s="42" t="s">
        <v>240</v>
      </c>
      <c r="C149" s="43">
        <v>7710183778</v>
      </c>
      <c r="D149" s="44" t="s">
        <v>117</v>
      </c>
      <c r="E149" s="44" t="s">
        <v>546</v>
      </c>
      <c r="F149" s="44" t="s">
        <v>243</v>
      </c>
      <c r="G149" s="45">
        <v>39052</v>
      </c>
      <c r="H149" s="46" t="s">
        <v>244</v>
      </c>
      <c r="I149" s="47">
        <v>1280504830.29</v>
      </c>
      <c r="J149" s="47">
        <v>1282.25</v>
      </c>
      <c r="K149" s="48">
        <v>998637.79588039999</v>
      </c>
      <c r="L149" s="49">
        <v>4696</v>
      </c>
    </row>
    <row r="150" spans="1:12" ht="94.5">
      <c r="A150" s="41" t="s">
        <v>1037</v>
      </c>
      <c r="B150" s="42" t="s">
        <v>240</v>
      </c>
      <c r="C150" s="43">
        <v>7710183778</v>
      </c>
      <c r="D150" s="44" t="s">
        <v>118</v>
      </c>
      <c r="E150" s="44" t="s">
        <v>546</v>
      </c>
      <c r="F150" s="44" t="s">
        <v>243</v>
      </c>
      <c r="G150" s="50">
        <v>39052</v>
      </c>
      <c r="H150" s="46" t="s">
        <v>244</v>
      </c>
      <c r="I150" s="47">
        <v>862607147.11000001</v>
      </c>
      <c r="J150" s="47">
        <v>1071.1500000000001</v>
      </c>
      <c r="K150" s="48">
        <v>805309.72394439997</v>
      </c>
      <c r="L150" s="49">
        <v>4592</v>
      </c>
    </row>
    <row r="151" spans="1:12" ht="78.75">
      <c r="A151" s="41" t="s">
        <v>1038</v>
      </c>
      <c r="B151" s="42" t="s">
        <v>474</v>
      </c>
      <c r="C151" s="43">
        <v>5433157025</v>
      </c>
      <c r="D151" s="44" t="s">
        <v>25</v>
      </c>
      <c r="E151" s="44" t="s">
        <v>310</v>
      </c>
      <c r="F151" s="44" t="s">
        <v>311</v>
      </c>
      <c r="G151" s="45">
        <v>39061</v>
      </c>
      <c r="H151" s="46" t="s">
        <v>244</v>
      </c>
      <c r="I151" s="47">
        <v>182290872.53</v>
      </c>
      <c r="J151" s="47">
        <v>2.41</v>
      </c>
      <c r="K151" s="48">
        <v>75700431.376000002</v>
      </c>
      <c r="L151" s="49">
        <v>5</v>
      </c>
    </row>
    <row r="152" spans="1:12" ht="78.75">
      <c r="A152" s="41" t="s">
        <v>1168</v>
      </c>
      <c r="B152" s="42" t="s">
        <v>344</v>
      </c>
      <c r="C152" s="43">
        <v>7728647050</v>
      </c>
      <c r="D152" s="44" t="s">
        <v>1169</v>
      </c>
      <c r="E152" s="44" t="s">
        <v>546</v>
      </c>
      <c r="F152" s="44" t="s">
        <v>243</v>
      </c>
      <c r="G152" s="45">
        <v>39090</v>
      </c>
      <c r="H152" s="46" t="s">
        <v>244</v>
      </c>
      <c r="I152" s="47">
        <v>0</v>
      </c>
      <c r="J152" s="47">
        <v>0</v>
      </c>
      <c r="K152" s="48">
        <v>0</v>
      </c>
      <c r="L152" s="49">
        <v>0</v>
      </c>
    </row>
    <row r="153" spans="1:12" ht="94.5">
      <c r="A153" s="41" t="s">
        <v>1039</v>
      </c>
      <c r="B153" s="42" t="s">
        <v>476</v>
      </c>
      <c r="C153" s="43">
        <v>7722515837</v>
      </c>
      <c r="D153" s="44" t="s">
        <v>478</v>
      </c>
      <c r="E153" s="44" t="s">
        <v>546</v>
      </c>
      <c r="F153" s="44" t="s">
        <v>243</v>
      </c>
      <c r="G153" s="45">
        <v>39078</v>
      </c>
      <c r="H153" s="46" t="s">
        <v>244</v>
      </c>
      <c r="I153" s="47">
        <v>299881070.86000001</v>
      </c>
      <c r="J153" s="47">
        <v>1810.22</v>
      </c>
      <c r="K153" s="48">
        <v>165659.74428000001</v>
      </c>
      <c r="L153" s="49">
        <v>1072</v>
      </c>
    </row>
    <row r="154" spans="1:12" ht="94.5">
      <c r="A154" s="41" t="s">
        <v>1040</v>
      </c>
      <c r="B154" s="42" t="s">
        <v>476</v>
      </c>
      <c r="C154" s="43">
        <v>7722515837</v>
      </c>
      <c r="D154" s="44" t="s">
        <v>479</v>
      </c>
      <c r="E154" s="44" t="s">
        <v>546</v>
      </c>
      <c r="F154" s="44" t="s">
        <v>243</v>
      </c>
      <c r="G154" s="50">
        <v>39078</v>
      </c>
      <c r="H154" s="46" t="s">
        <v>244</v>
      </c>
      <c r="I154" s="47">
        <v>507701228.97000003</v>
      </c>
      <c r="J154" s="47">
        <v>2865.3</v>
      </c>
      <c r="K154" s="48">
        <v>177189.34523000001</v>
      </c>
      <c r="L154" s="49">
        <v>988</v>
      </c>
    </row>
    <row r="155" spans="1:12" ht="94.5">
      <c r="A155" s="41" t="s">
        <v>1041</v>
      </c>
      <c r="B155" s="42" t="s">
        <v>476</v>
      </c>
      <c r="C155" s="43">
        <v>7722515837</v>
      </c>
      <c r="D155" s="44" t="s">
        <v>480</v>
      </c>
      <c r="E155" s="44" t="s">
        <v>546</v>
      </c>
      <c r="F155" s="44" t="s">
        <v>243</v>
      </c>
      <c r="G155" s="45">
        <v>39078</v>
      </c>
      <c r="H155" s="46" t="s">
        <v>244</v>
      </c>
      <c r="I155" s="47">
        <v>655761742.35000002</v>
      </c>
      <c r="J155" s="47">
        <v>2286.62</v>
      </c>
      <c r="K155" s="48">
        <v>286782.22018</v>
      </c>
      <c r="L155" s="49">
        <v>1363</v>
      </c>
    </row>
    <row r="156" spans="1:12" ht="78.75">
      <c r="A156" s="41" t="s">
        <v>1042</v>
      </c>
      <c r="B156" s="42" t="s">
        <v>348</v>
      </c>
      <c r="C156" s="43">
        <v>7708168370</v>
      </c>
      <c r="D156" s="44" t="s">
        <v>481</v>
      </c>
      <c r="E156" s="44" t="s">
        <v>546</v>
      </c>
      <c r="F156" s="44" t="s">
        <v>243</v>
      </c>
      <c r="G156" s="45">
        <v>39105</v>
      </c>
      <c r="H156" s="46" t="s">
        <v>244</v>
      </c>
      <c r="I156" s="47">
        <v>2593742520.8000002</v>
      </c>
      <c r="J156" s="47">
        <v>300.14999999999998</v>
      </c>
      <c r="K156" s="48">
        <v>8641590.0931199994</v>
      </c>
      <c r="L156" s="49">
        <v>72</v>
      </c>
    </row>
    <row r="157" spans="1:12" ht="94.5">
      <c r="A157" s="41" t="s">
        <v>1043</v>
      </c>
      <c r="B157" s="42" t="s">
        <v>105</v>
      </c>
      <c r="C157" s="43">
        <v>7714243273</v>
      </c>
      <c r="D157" s="44" t="s">
        <v>483</v>
      </c>
      <c r="E157" s="44" t="s">
        <v>546</v>
      </c>
      <c r="F157" s="44" t="s">
        <v>243</v>
      </c>
      <c r="G157" s="45">
        <v>39105</v>
      </c>
      <c r="H157" s="46" t="s">
        <v>244</v>
      </c>
      <c r="I157" s="47">
        <v>63410212.439999998</v>
      </c>
      <c r="J157" s="47">
        <v>14257.79</v>
      </c>
      <c r="K157" s="48">
        <v>4447.4076500000001</v>
      </c>
      <c r="L157" s="49">
        <v>2</v>
      </c>
    </row>
    <row r="158" spans="1:12" ht="94.5">
      <c r="A158" s="41" t="s">
        <v>1044</v>
      </c>
      <c r="B158" s="42" t="s">
        <v>6</v>
      </c>
      <c r="C158" s="43">
        <v>7706660033</v>
      </c>
      <c r="D158" s="44" t="s">
        <v>485</v>
      </c>
      <c r="E158" s="44" t="s">
        <v>310</v>
      </c>
      <c r="F158" s="44" t="s">
        <v>311</v>
      </c>
      <c r="G158" s="50">
        <v>39052</v>
      </c>
      <c r="H158" s="46" t="s">
        <v>244</v>
      </c>
      <c r="I158" s="47">
        <v>2045503713.5</v>
      </c>
      <c r="J158" s="47">
        <v>11823720.890000001</v>
      </c>
      <c r="K158" s="48">
        <v>173</v>
      </c>
      <c r="L158" s="49">
        <v>1</v>
      </c>
    </row>
    <row r="159" spans="1:12" ht="78.75">
      <c r="A159" s="41" t="s">
        <v>1045</v>
      </c>
      <c r="B159" s="42" t="s">
        <v>122</v>
      </c>
      <c r="C159" s="43">
        <v>7714148894</v>
      </c>
      <c r="D159" s="44" t="s">
        <v>486</v>
      </c>
      <c r="E159" s="44" t="s">
        <v>1125</v>
      </c>
      <c r="F159" s="44" t="s">
        <v>243</v>
      </c>
      <c r="G159" s="45">
        <v>39029</v>
      </c>
      <c r="H159" s="46" t="s">
        <v>244</v>
      </c>
      <c r="I159" s="47">
        <v>622393126.45000005</v>
      </c>
      <c r="J159" s="47">
        <v>1231028.56</v>
      </c>
      <c r="K159" s="48">
        <v>505.58788659999999</v>
      </c>
      <c r="L159" s="49">
        <v>8</v>
      </c>
    </row>
    <row r="160" spans="1:12" ht="110.25">
      <c r="A160" s="41" t="s">
        <v>1046</v>
      </c>
      <c r="B160" s="42" t="s">
        <v>376</v>
      </c>
      <c r="C160" s="43">
        <v>7702358512</v>
      </c>
      <c r="D160" s="44" t="s">
        <v>487</v>
      </c>
      <c r="E160" s="44" t="s">
        <v>546</v>
      </c>
      <c r="F160" s="44" t="s">
        <v>243</v>
      </c>
      <c r="G160" s="45">
        <v>39113</v>
      </c>
      <c r="H160" s="46" t="s">
        <v>244</v>
      </c>
      <c r="I160" s="47">
        <v>2035124668.76</v>
      </c>
      <c r="J160" s="47">
        <v>34844.589999999997</v>
      </c>
      <c r="K160" s="48">
        <v>58405.753239999998</v>
      </c>
      <c r="L160" s="49">
        <v>3513</v>
      </c>
    </row>
    <row r="161" spans="1:12" ht="110.25">
      <c r="A161" s="41" t="s">
        <v>1170</v>
      </c>
      <c r="B161" s="42" t="s">
        <v>382</v>
      </c>
      <c r="C161" s="43">
        <v>278087082</v>
      </c>
      <c r="D161" s="44" t="s">
        <v>1171</v>
      </c>
      <c r="E161" s="44" t="s">
        <v>546</v>
      </c>
      <c r="F161" s="44" t="s">
        <v>243</v>
      </c>
      <c r="G161" s="45">
        <v>39132</v>
      </c>
      <c r="H161" s="46" t="s">
        <v>244</v>
      </c>
      <c r="I161" s="47">
        <v>7914717.7699999996</v>
      </c>
      <c r="J161" s="47">
        <v>833.45</v>
      </c>
      <c r="K161" s="48">
        <v>9496.3396210999999</v>
      </c>
      <c r="L161" s="49">
        <v>213</v>
      </c>
    </row>
    <row r="162" spans="1:12" ht="204.75">
      <c r="A162" s="41" t="s">
        <v>1047</v>
      </c>
      <c r="B162" s="42" t="s">
        <v>488</v>
      </c>
      <c r="C162" s="43">
        <v>7731538870</v>
      </c>
      <c r="D162" s="44" t="s">
        <v>490</v>
      </c>
      <c r="E162" s="44" t="s">
        <v>546</v>
      </c>
      <c r="F162" s="44" t="s">
        <v>243</v>
      </c>
      <c r="G162" s="50">
        <v>39131</v>
      </c>
      <c r="H162" s="46" t="s">
        <v>244</v>
      </c>
      <c r="I162" s="47">
        <v>4719596.1500000004</v>
      </c>
      <c r="J162" s="47">
        <v>18378.52</v>
      </c>
      <c r="K162" s="48">
        <v>256.79953</v>
      </c>
      <c r="L162" s="49">
        <v>6</v>
      </c>
    </row>
    <row r="163" spans="1:12" ht="78.75">
      <c r="A163" s="41" t="s">
        <v>1172</v>
      </c>
      <c r="B163" s="42" t="s">
        <v>344</v>
      </c>
      <c r="C163" s="43">
        <v>7728647050</v>
      </c>
      <c r="D163" s="44" t="s">
        <v>1173</v>
      </c>
      <c r="E163" s="44" t="s">
        <v>546</v>
      </c>
      <c r="F163" s="44" t="s">
        <v>243</v>
      </c>
      <c r="G163" s="45">
        <v>39151</v>
      </c>
      <c r="H163" s="46" t="s">
        <v>244</v>
      </c>
      <c r="I163" s="47">
        <v>0</v>
      </c>
      <c r="J163" s="47">
        <v>0</v>
      </c>
      <c r="K163" s="48">
        <v>0</v>
      </c>
      <c r="L163" s="49">
        <v>0</v>
      </c>
    </row>
    <row r="164" spans="1:12" ht="94.5">
      <c r="A164" s="41" t="s">
        <v>1048</v>
      </c>
      <c r="B164" s="42" t="s">
        <v>491</v>
      </c>
      <c r="C164" s="43">
        <v>7707559942</v>
      </c>
      <c r="D164" s="44" t="s">
        <v>493</v>
      </c>
      <c r="E164" s="44" t="s">
        <v>546</v>
      </c>
      <c r="F164" s="44" t="s">
        <v>243</v>
      </c>
      <c r="G164" s="50">
        <v>39152</v>
      </c>
      <c r="H164" s="46" t="s">
        <v>244</v>
      </c>
      <c r="I164" s="47">
        <v>5644348.9699999997</v>
      </c>
      <c r="J164" s="47">
        <v>1284.78</v>
      </c>
      <c r="K164" s="48">
        <v>4393.2281899999998</v>
      </c>
      <c r="L164" s="49">
        <v>230</v>
      </c>
    </row>
    <row r="165" spans="1:12" ht="78.75">
      <c r="A165" s="41" t="s">
        <v>1174</v>
      </c>
      <c r="B165" s="42" t="s">
        <v>502</v>
      </c>
      <c r="C165" s="43">
        <v>7731191498</v>
      </c>
      <c r="D165" s="44" t="s">
        <v>1175</v>
      </c>
      <c r="E165" s="44" t="s">
        <v>546</v>
      </c>
      <c r="F165" s="44" t="s">
        <v>243</v>
      </c>
      <c r="G165" s="45">
        <v>39113</v>
      </c>
      <c r="H165" s="46" t="s">
        <v>244</v>
      </c>
      <c r="I165" s="47">
        <v>2431023.89</v>
      </c>
      <c r="J165" s="47">
        <v>1234.3399999999999</v>
      </c>
      <c r="K165" s="48">
        <v>1969.4928299999999</v>
      </c>
      <c r="L165" s="49">
        <v>52</v>
      </c>
    </row>
    <row r="166" spans="1:12" ht="78.75">
      <c r="A166" s="41" t="s">
        <v>1049</v>
      </c>
      <c r="B166" s="42" t="s">
        <v>502</v>
      </c>
      <c r="C166" s="43">
        <v>7731191498</v>
      </c>
      <c r="D166" s="44" t="s">
        <v>1176</v>
      </c>
      <c r="E166" s="44" t="s">
        <v>546</v>
      </c>
      <c r="F166" s="44" t="s">
        <v>243</v>
      </c>
      <c r="G166" s="50">
        <v>39113</v>
      </c>
      <c r="H166" s="46" t="s">
        <v>244</v>
      </c>
      <c r="I166" s="47">
        <v>282108293.31999999</v>
      </c>
      <c r="J166" s="47">
        <v>2602.29</v>
      </c>
      <c r="K166" s="48">
        <v>108407.88924</v>
      </c>
      <c r="L166" s="49">
        <v>466</v>
      </c>
    </row>
    <row r="167" spans="1:12" ht="78.75">
      <c r="A167" s="41" t="s">
        <v>1050</v>
      </c>
      <c r="B167" s="42" t="s">
        <v>502</v>
      </c>
      <c r="C167" s="43">
        <v>7731191498</v>
      </c>
      <c r="D167" s="44" t="s">
        <v>1177</v>
      </c>
      <c r="E167" s="44" t="s">
        <v>546</v>
      </c>
      <c r="F167" s="44" t="s">
        <v>243</v>
      </c>
      <c r="G167" s="45">
        <v>39113</v>
      </c>
      <c r="H167" s="46" t="s">
        <v>244</v>
      </c>
      <c r="I167" s="47">
        <v>1754498.52</v>
      </c>
      <c r="J167" s="47">
        <v>1031.08</v>
      </c>
      <c r="K167" s="48">
        <v>1701.6174599999999</v>
      </c>
      <c r="L167" s="49">
        <v>36</v>
      </c>
    </row>
    <row r="168" spans="1:12" ht="94.5">
      <c r="A168" s="41" t="s">
        <v>1051</v>
      </c>
      <c r="B168" s="42" t="s">
        <v>476</v>
      </c>
      <c r="C168" s="43">
        <v>7722515837</v>
      </c>
      <c r="D168" s="44" t="s">
        <v>496</v>
      </c>
      <c r="E168" s="44" t="s">
        <v>546</v>
      </c>
      <c r="F168" s="44" t="s">
        <v>243</v>
      </c>
      <c r="G168" s="45">
        <v>39162</v>
      </c>
      <c r="H168" s="46" t="s">
        <v>244</v>
      </c>
      <c r="I168" s="47">
        <v>78776877.510000005</v>
      </c>
      <c r="J168" s="47">
        <v>2326.65</v>
      </c>
      <c r="K168" s="48">
        <v>33858.462004009998</v>
      </c>
      <c r="L168" s="49">
        <v>369</v>
      </c>
    </row>
    <row r="169" spans="1:12" ht="94.5">
      <c r="A169" s="41" t="s">
        <v>1052</v>
      </c>
      <c r="B169" s="42" t="s">
        <v>26</v>
      </c>
      <c r="C169" s="43">
        <v>7728142469</v>
      </c>
      <c r="D169" s="44" t="s">
        <v>497</v>
      </c>
      <c r="E169" s="44" t="s">
        <v>546</v>
      </c>
      <c r="F169" s="44" t="s">
        <v>243</v>
      </c>
      <c r="G169" s="45">
        <v>39165</v>
      </c>
      <c r="H169" s="46" t="s">
        <v>244</v>
      </c>
      <c r="I169" s="47">
        <v>231262319.13999999</v>
      </c>
      <c r="J169" s="47">
        <v>1112.5</v>
      </c>
      <c r="K169" s="48">
        <v>207876.68528000001</v>
      </c>
      <c r="L169" s="49">
        <v>1284</v>
      </c>
    </row>
    <row r="170" spans="1:12" ht="94.5">
      <c r="A170" s="41" t="s">
        <v>1053</v>
      </c>
      <c r="B170" s="42" t="s">
        <v>26</v>
      </c>
      <c r="C170" s="43">
        <v>7728142469</v>
      </c>
      <c r="D170" s="44" t="s">
        <v>498</v>
      </c>
      <c r="E170" s="44" t="s">
        <v>1125</v>
      </c>
      <c r="F170" s="44" t="s">
        <v>243</v>
      </c>
      <c r="G170" s="45">
        <v>39079</v>
      </c>
      <c r="H170" s="46" t="s">
        <v>244</v>
      </c>
      <c r="I170" s="47">
        <v>377247132.62</v>
      </c>
      <c r="J170" s="47">
        <v>2748.16</v>
      </c>
      <c r="K170" s="48">
        <v>137272.69039</v>
      </c>
      <c r="L170" s="49">
        <v>1024</v>
      </c>
    </row>
    <row r="171" spans="1:12" ht="94.5">
      <c r="A171" s="41" t="s">
        <v>1054</v>
      </c>
      <c r="B171" s="42" t="s">
        <v>26</v>
      </c>
      <c r="C171" s="43">
        <v>7728142469</v>
      </c>
      <c r="D171" s="44" t="s">
        <v>499</v>
      </c>
      <c r="E171" s="44" t="s">
        <v>546</v>
      </c>
      <c r="F171" s="44" t="s">
        <v>243</v>
      </c>
      <c r="G171" s="45">
        <v>39165</v>
      </c>
      <c r="H171" s="46" t="s">
        <v>244</v>
      </c>
      <c r="I171" s="47">
        <v>441393098.20999998</v>
      </c>
      <c r="J171" s="47">
        <v>2279.2399999999998</v>
      </c>
      <c r="K171" s="48">
        <v>193657.94443999999</v>
      </c>
      <c r="L171" s="49">
        <v>5100</v>
      </c>
    </row>
    <row r="172" spans="1:12" ht="94.5">
      <c r="A172" s="41" t="s">
        <v>1055</v>
      </c>
      <c r="B172" s="42" t="s">
        <v>26</v>
      </c>
      <c r="C172" s="43">
        <v>7728142469</v>
      </c>
      <c r="D172" s="44" t="s">
        <v>500</v>
      </c>
      <c r="E172" s="44" t="s">
        <v>546</v>
      </c>
      <c r="F172" s="44" t="s">
        <v>243</v>
      </c>
      <c r="G172" s="45">
        <v>39165</v>
      </c>
      <c r="H172" s="46" t="s">
        <v>244</v>
      </c>
      <c r="I172" s="47">
        <v>2549778850.75</v>
      </c>
      <c r="J172" s="47">
        <v>2964.49</v>
      </c>
      <c r="K172" s="48">
        <v>860105.84386000002</v>
      </c>
      <c r="L172" s="49">
        <v>6140</v>
      </c>
    </row>
    <row r="173" spans="1:12" ht="94.5">
      <c r="A173" s="41" t="s">
        <v>1056</v>
      </c>
      <c r="B173" s="42" t="s">
        <v>26</v>
      </c>
      <c r="C173" s="43">
        <v>7728142469</v>
      </c>
      <c r="D173" s="44" t="s">
        <v>28</v>
      </c>
      <c r="E173" s="44" t="s">
        <v>546</v>
      </c>
      <c r="F173" s="44" t="s">
        <v>243</v>
      </c>
      <c r="G173" s="45">
        <v>39165</v>
      </c>
      <c r="H173" s="46" t="s">
        <v>244</v>
      </c>
      <c r="I173" s="47">
        <v>82591163.049999997</v>
      </c>
      <c r="J173" s="47">
        <v>426.97</v>
      </c>
      <c r="K173" s="48">
        <v>193435.64400999999</v>
      </c>
      <c r="L173" s="49">
        <v>1811</v>
      </c>
    </row>
    <row r="174" spans="1:12" ht="78.75">
      <c r="A174" s="41" t="s">
        <v>1057</v>
      </c>
      <c r="B174" s="42" t="s">
        <v>312</v>
      </c>
      <c r="C174" s="43">
        <v>7825481139</v>
      </c>
      <c r="D174" s="44" t="s">
        <v>501</v>
      </c>
      <c r="E174" s="44" t="s">
        <v>546</v>
      </c>
      <c r="F174" s="44" t="s">
        <v>243</v>
      </c>
      <c r="G174" s="50">
        <v>39167</v>
      </c>
      <c r="H174" s="46" t="s">
        <v>244</v>
      </c>
      <c r="I174" s="47">
        <v>26056385.219999999</v>
      </c>
      <c r="J174" s="47">
        <v>1430.28</v>
      </c>
      <c r="K174" s="48">
        <v>18217.65726</v>
      </c>
      <c r="L174" s="49">
        <v>243</v>
      </c>
    </row>
    <row r="175" spans="1:12" ht="78.75">
      <c r="A175" s="41" t="s">
        <v>1178</v>
      </c>
      <c r="B175" s="42" t="s">
        <v>502</v>
      </c>
      <c r="C175" s="43">
        <v>7731191498</v>
      </c>
      <c r="D175" s="44" t="s">
        <v>1179</v>
      </c>
      <c r="E175" s="44" t="s">
        <v>1125</v>
      </c>
      <c r="F175" s="44" t="s">
        <v>443</v>
      </c>
      <c r="G175" s="50">
        <v>39079</v>
      </c>
      <c r="H175" s="46" t="s">
        <v>244</v>
      </c>
      <c r="I175" s="47">
        <v>25405548.120000001</v>
      </c>
      <c r="J175" s="47">
        <v>2512.81</v>
      </c>
      <c r="K175" s="48">
        <v>10110.396650000001</v>
      </c>
      <c r="L175" s="49">
        <v>7</v>
      </c>
    </row>
    <row r="176" spans="1:12" ht="78.75">
      <c r="A176" s="41" t="s">
        <v>1058</v>
      </c>
      <c r="B176" s="42" t="s">
        <v>240</v>
      </c>
      <c r="C176" s="43">
        <v>7710183778</v>
      </c>
      <c r="D176" s="44" t="s">
        <v>168</v>
      </c>
      <c r="E176" s="44" t="s">
        <v>546</v>
      </c>
      <c r="F176" s="44" t="s">
        <v>243</v>
      </c>
      <c r="G176" s="50">
        <v>39161</v>
      </c>
      <c r="H176" s="46" t="s">
        <v>244</v>
      </c>
      <c r="I176" s="47">
        <v>415863053.97000003</v>
      </c>
      <c r="J176" s="47">
        <v>1430.95</v>
      </c>
      <c r="K176" s="48">
        <v>290620.35358719999</v>
      </c>
      <c r="L176" s="49">
        <v>1724</v>
      </c>
    </row>
    <row r="177" spans="1:12" ht="157.5">
      <c r="A177" s="41" t="s">
        <v>1059</v>
      </c>
      <c r="B177" s="42" t="s">
        <v>165</v>
      </c>
      <c r="C177" s="43">
        <v>7718581523</v>
      </c>
      <c r="D177" s="44" t="s">
        <v>504</v>
      </c>
      <c r="E177" s="44" t="s">
        <v>310</v>
      </c>
      <c r="F177" s="44" t="s">
        <v>311</v>
      </c>
      <c r="G177" s="50">
        <v>38820</v>
      </c>
      <c r="H177" s="46" t="s">
        <v>244</v>
      </c>
      <c r="I177" s="47">
        <v>65209371.579999998</v>
      </c>
      <c r="J177" s="47">
        <v>578.54</v>
      </c>
      <c r="K177" s="48">
        <v>112712.73</v>
      </c>
      <c r="L177" s="49">
        <v>13</v>
      </c>
    </row>
    <row r="178" spans="1:12" ht="94.5">
      <c r="A178" s="41" t="s">
        <v>1060</v>
      </c>
      <c r="B178" s="42" t="s">
        <v>245</v>
      </c>
      <c r="C178" s="43">
        <v>7701253764</v>
      </c>
      <c r="D178" s="44" t="s">
        <v>177</v>
      </c>
      <c r="E178" s="44" t="s">
        <v>546</v>
      </c>
      <c r="F178" s="44" t="s">
        <v>243</v>
      </c>
      <c r="G178" s="50">
        <v>39202</v>
      </c>
      <c r="H178" s="46" t="s">
        <v>244</v>
      </c>
      <c r="I178" s="47">
        <v>3158817913.4400001</v>
      </c>
      <c r="J178" s="47">
        <v>2451.7800000000002</v>
      </c>
      <c r="K178" s="48">
        <v>1288376.01354</v>
      </c>
      <c r="L178" s="49">
        <v>2719</v>
      </c>
    </row>
    <row r="179" spans="1:12" ht="189">
      <c r="A179" s="41" t="s">
        <v>1061</v>
      </c>
      <c r="B179" s="42" t="s">
        <v>505</v>
      </c>
      <c r="C179" s="43">
        <v>7735520922</v>
      </c>
      <c r="D179" s="44" t="s">
        <v>507</v>
      </c>
      <c r="E179" s="44" t="s">
        <v>546</v>
      </c>
      <c r="F179" s="44" t="s">
        <v>243</v>
      </c>
      <c r="G179" s="45">
        <v>39202</v>
      </c>
      <c r="H179" s="46" t="s">
        <v>244</v>
      </c>
      <c r="I179" s="47">
        <v>1129817.56</v>
      </c>
      <c r="J179" s="47">
        <v>1136.8499999999999</v>
      </c>
      <c r="K179" s="48">
        <v>993.81200000000001</v>
      </c>
      <c r="L179" s="49">
        <v>3</v>
      </c>
    </row>
    <row r="180" spans="1:12" ht="94.5">
      <c r="A180" s="41" t="s">
        <v>1062</v>
      </c>
      <c r="B180" s="42" t="s">
        <v>370</v>
      </c>
      <c r="C180" s="43">
        <v>7826685368</v>
      </c>
      <c r="D180" s="44" t="s">
        <v>508</v>
      </c>
      <c r="E180" s="44" t="s">
        <v>546</v>
      </c>
      <c r="F180" s="44" t="s">
        <v>243</v>
      </c>
      <c r="G180" s="45">
        <v>39220</v>
      </c>
      <c r="H180" s="46" t="s">
        <v>244</v>
      </c>
      <c r="I180" s="47">
        <v>1744623.37</v>
      </c>
      <c r="J180" s="47">
        <v>1304.73</v>
      </c>
      <c r="K180" s="48">
        <v>1337.1557399999999</v>
      </c>
      <c r="L180" s="49">
        <v>20</v>
      </c>
    </row>
    <row r="181" spans="1:12" ht="78.75">
      <c r="A181" s="41" t="s">
        <v>1063</v>
      </c>
      <c r="B181" s="42" t="s">
        <v>399</v>
      </c>
      <c r="C181" s="43">
        <v>7825443207</v>
      </c>
      <c r="D181" s="44" t="s">
        <v>509</v>
      </c>
      <c r="E181" s="44" t="s">
        <v>546</v>
      </c>
      <c r="F181" s="44" t="s">
        <v>243</v>
      </c>
      <c r="G181" s="45">
        <v>39138</v>
      </c>
      <c r="H181" s="46" t="s">
        <v>244</v>
      </c>
      <c r="I181" s="47">
        <v>36305780.18</v>
      </c>
      <c r="J181" s="47">
        <v>144.76</v>
      </c>
      <c r="K181" s="48">
        <v>250795.02765</v>
      </c>
      <c r="L181" s="49">
        <v>17</v>
      </c>
    </row>
    <row r="182" spans="1:12" ht="78.75">
      <c r="A182" s="41" t="s">
        <v>1064</v>
      </c>
      <c r="B182" s="42" t="s">
        <v>417</v>
      </c>
      <c r="C182" s="43">
        <v>7725785729</v>
      </c>
      <c r="D182" s="44" t="s">
        <v>510</v>
      </c>
      <c r="E182" s="44" t="s">
        <v>310</v>
      </c>
      <c r="F182" s="44" t="s">
        <v>311</v>
      </c>
      <c r="G182" s="50">
        <v>39227</v>
      </c>
      <c r="H182" s="46" t="s">
        <v>244</v>
      </c>
      <c r="I182" s="47">
        <v>201472900.94</v>
      </c>
      <c r="J182" s="47">
        <v>8214</v>
      </c>
      <c r="K182" s="48">
        <v>24528</v>
      </c>
      <c r="L182" s="49">
        <v>1</v>
      </c>
    </row>
    <row r="183" spans="1:12" ht="78.75">
      <c r="A183" s="41" t="s">
        <v>1065</v>
      </c>
      <c r="B183" s="42" t="s">
        <v>14</v>
      </c>
      <c r="C183" s="43">
        <v>7704750193</v>
      </c>
      <c r="D183" s="44" t="s">
        <v>173</v>
      </c>
      <c r="E183" s="44" t="s">
        <v>310</v>
      </c>
      <c r="F183" s="44" t="s">
        <v>311</v>
      </c>
      <c r="G183" s="45">
        <v>39227</v>
      </c>
      <c r="H183" s="46" t="s">
        <v>244</v>
      </c>
      <c r="I183" s="47">
        <v>1373992109.02</v>
      </c>
      <c r="J183" s="47">
        <v>86128.2</v>
      </c>
      <c r="K183" s="48">
        <v>15952.871520000001</v>
      </c>
      <c r="L183" s="49">
        <v>1</v>
      </c>
    </row>
    <row r="184" spans="1:12" ht="126">
      <c r="A184" s="41" t="s">
        <v>1066</v>
      </c>
      <c r="B184" s="42" t="s">
        <v>512</v>
      </c>
      <c r="C184" s="43">
        <v>7704572215</v>
      </c>
      <c r="D184" s="44" t="s">
        <v>144</v>
      </c>
      <c r="E184" s="44" t="s">
        <v>310</v>
      </c>
      <c r="F184" s="44" t="s">
        <v>311</v>
      </c>
      <c r="G184" s="45">
        <v>39233</v>
      </c>
      <c r="H184" s="46" t="s">
        <v>244</v>
      </c>
      <c r="I184" s="47">
        <v>2533741899.9699998</v>
      </c>
      <c r="J184" s="47">
        <v>25063.58</v>
      </c>
      <c r="K184" s="48">
        <v>101092.58706000001</v>
      </c>
      <c r="L184" s="49">
        <v>1</v>
      </c>
    </row>
    <row r="185" spans="1:12" ht="110.25">
      <c r="A185" s="41" t="s">
        <v>1067</v>
      </c>
      <c r="B185" s="42" t="s">
        <v>240</v>
      </c>
      <c r="C185" s="43">
        <v>7710183778</v>
      </c>
      <c r="D185" s="44" t="s">
        <v>514</v>
      </c>
      <c r="E185" s="44" t="s">
        <v>546</v>
      </c>
      <c r="F185" s="44" t="s">
        <v>243</v>
      </c>
      <c r="G185" s="50">
        <v>39241</v>
      </c>
      <c r="H185" s="46" t="s">
        <v>244</v>
      </c>
      <c r="I185" s="47">
        <v>1662489249.21</v>
      </c>
      <c r="J185" s="47">
        <v>2194.58</v>
      </c>
      <c r="K185" s="48">
        <v>757544.36947839998</v>
      </c>
      <c r="L185" s="49">
        <v>6722</v>
      </c>
    </row>
    <row r="186" spans="1:12" ht="94.5">
      <c r="A186" s="41" t="s">
        <v>1068</v>
      </c>
      <c r="B186" s="42" t="s">
        <v>437</v>
      </c>
      <c r="C186" s="43">
        <v>7722563196</v>
      </c>
      <c r="D186" s="44" t="s">
        <v>161</v>
      </c>
      <c r="E186" s="44" t="s">
        <v>310</v>
      </c>
      <c r="F186" s="44" t="s">
        <v>311</v>
      </c>
      <c r="G186" s="50">
        <v>39258</v>
      </c>
      <c r="H186" s="46" t="s">
        <v>244</v>
      </c>
      <c r="I186" s="47">
        <v>680901206.59000003</v>
      </c>
      <c r="J186" s="47">
        <v>979.2</v>
      </c>
      <c r="K186" s="48">
        <v>695368.27827999997</v>
      </c>
      <c r="L186" s="49">
        <v>1</v>
      </c>
    </row>
    <row r="187" spans="1:12" ht="94.5">
      <c r="A187" s="41" t="s">
        <v>1180</v>
      </c>
      <c r="B187" s="42" t="s">
        <v>344</v>
      </c>
      <c r="C187" s="43">
        <v>7728647050</v>
      </c>
      <c r="D187" s="44" t="s">
        <v>1181</v>
      </c>
      <c r="E187" s="44" t="s">
        <v>546</v>
      </c>
      <c r="F187" s="44" t="s">
        <v>243</v>
      </c>
      <c r="G187" s="45">
        <v>39271</v>
      </c>
      <c r="H187" s="46" t="s">
        <v>244</v>
      </c>
      <c r="I187" s="47">
        <v>0</v>
      </c>
      <c r="J187" s="47">
        <v>0</v>
      </c>
      <c r="K187" s="48">
        <v>0</v>
      </c>
      <c r="L187" s="49">
        <v>0</v>
      </c>
    </row>
    <row r="188" spans="1:12" ht="94.5">
      <c r="A188" s="41" t="s">
        <v>1069</v>
      </c>
      <c r="B188" s="42" t="s">
        <v>76</v>
      </c>
      <c r="C188" s="43">
        <v>7701728457</v>
      </c>
      <c r="D188" s="44" t="s">
        <v>516</v>
      </c>
      <c r="E188" s="44" t="s">
        <v>310</v>
      </c>
      <c r="F188" s="44" t="s">
        <v>268</v>
      </c>
      <c r="G188" s="50">
        <v>39286</v>
      </c>
      <c r="H188" s="46" t="s">
        <v>244</v>
      </c>
      <c r="I188" s="47">
        <v>1945027769.24</v>
      </c>
      <c r="J188" s="47">
        <v>613716.98</v>
      </c>
      <c r="K188" s="48">
        <v>3169.2585300000001</v>
      </c>
      <c r="L188" s="49">
        <v>3</v>
      </c>
    </row>
    <row r="189" spans="1:12" ht="78.75">
      <c r="A189" s="41" t="s">
        <v>1070</v>
      </c>
      <c r="B189" s="42" t="s">
        <v>517</v>
      </c>
      <c r="C189" s="43">
        <v>7706219982</v>
      </c>
      <c r="D189" s="44" t="s">
        <v>174</v>
      </c>
      <c r="E189" s="44" t="s">
        <v>310</v>
      </c>
      <c r="F189" s="44" t="s">
        <v>268</v>
      </c>
      <c r="G189" s="45">
        <v>39321</v>
      </c>
      <c r="H189" s="46" t="s">
        <v>244</v>
      </c>
      <c r="I189" s="47">
        <v>44390391645.739998</v>
      </c>
      <c r="J189" s="47">
        <v>79268.56</v>
      </c>
      <c r="K189" s="48">
        <v>560000</v>
      </c>
      <c r="L189" s="49">
        <v>2</v>
      </c>
    </row>
    <row r="190" spans="1:12" ht="110.25">
      <c r="A190" s="41" t="s">
        <v>1071</v>
      </c>
      <c r="B190" s="42" t="s">
        <v>370</v>
      </c>
      <c r="C190" s="43">
        <v>7826685368</v>
      </c>
      <c r="D190" s="44" t="s">
        <v>519</v>
      </c>
      <c r="E190" s="44" t="s">
        <v>546</v>
      </c>
      <c r="F190" s="44" t="s">
        <v>243</v>
      </c>
      <c r="G190" s="50">
        <v>39384</v>
      </c>
      <c r="H190" s="46" t="s">
        <v>244</v>
      </c>
      <c r="I190" s="47">
        <v>2371457.9700000002</v>
      </c>
      <c r="J190" s="47">
        <v>1321.65</v>
      </c>
      <c r="K190" s="48">
        <v>1794.3173400000001</v>
      </c>
      <c r="L190" s="49">
        <v>20</v>
      </c>
    </row>
    <row r="191" spans="1:12" ht="94.5">
      <c r="A191" s="41" t="s">
        <v>1072</v>
      </c>
      <c r="B191" s="42" t="s">
        <v>370</v>
      </c>
      <c r="C191" s="43">
        <v>7826685368</v>
      </c>
      <c r="D191" s="44" t="s">
        <v>520</v>
      </c>
      <c r="E191" s="44" t="s">
        <v>546</v>
      </c>
      <c r="F191" s="44" t="s">
        <v>243</v>
      </c>
      <c r="G191" s="50">
        <v>39437</v>
      </c>
      <c r="H191" s="46" t="s">
        <v>244</v>
      </c>
      <c r="I191" s="47">
        <v>1988128.27</v>
      </c>
      <c r="J191" s="47">
        <v>767.37</v>
      </c>
      <c r="K191" s="48">
        <v>2590.8248400000002</v>
      </c>
      <c r="L191" s="49">
        <v>18</v>
      </c>
    </row>
    <row r="192" spans="1:12" ht="94.5">
      <c r="A192" s="41" t="s">
        <v>1073</v>
      </c>
      <c r="B192" s="42" t="s">
        <v>370</v>
      </c>
      <c r="C192" s="43">
        <v>7826685368</v>
      </c>
      <c r="D192" s="44" t="s">
        <v>521</v>
      </c>
      <c r="E192" s="44" t="s">
        <v>546</v>
      </c>
      <c r="F192" s="44" t="s">
        <v>243</v>
      </c>
      <c r="G192" s="50">
        <v>39321</v>
      </c>
      <c r="H192" s="46" t="s">
        <v>244</v>
      </c>
      <c r="I192" s="47">
        <v>2592880.35</v>
      </c>
      <c r="J192" s="47">
        <v>1070.9100000000001</v>
      </c>
      <c r="K192" s="48">
        <v>2421.1900599999999</v>
      </c>
      <c r="L192" s="49">
        <v>24</v>
      </c>
    </row>
    <row r="193" spans="1:12" ht="94.5">
      <c r="A193" s="41" t="s">
        <v>1074</v>
      </c>
      <c r="B193" s="42" t="s">
        <v>358</v>
      </c>
      <c r="C193" s="43">
        <v>7707500642</v>
      </c>
      <c r="D193" s="44" t="s">
        <v>522</v>
      </c>
      <c r="E193" s="44" t="s">
        <v>310</v>
      </c>
      <c r="F193" s="44" t="s">
        <v>311</v>
      </c>
      <c r="G193" s="50">
        <v>39269</v>
      </c>
      <c r="H193" s="46" t="s">
        <v>244</v>
      </c>
      <c r="I193" s="47">
        <v>547066271.90999997</v>
      </c>
      <c r="J193" s="47">
        <v>10726789.65</v>
      </c>
      <c r="K193" s="48">
        <v>51</v>
      </c>
      <c r="L193" s="49">
        <v>3</v>
      </c>
    </row>
    <row r="194" spans="1:12" ht="94.5">
      <c r="A194" s="41" t="s">
        <v>1075</v>
      </c>
      <c r="B194" s="42" t="s">
        <v>358</v>
      </c>
      <c r="C194" s="43">
        <v>7707500642</v>
      </c>
      <c r="D194" s="44" t="s">
        <v>523</v>
      </c>
      <c r="E194" s="44" t="s">
        <v>310</v>
      </c>
      <c r="F194" s="44" t="s">
        <v>311</v>
      </c>
      <c r="G194" s="45">
        <v>39267</v>
      </c>
      <c r="H194" s="46" t="s">
        <v>244</v>
      </c>
      <c r="I194" s="47">
        <v>704188803.75</v>
      </c>
      <c r="J194" s="47">
        <v>13807623.6</v>
      </c>
      <c r="K194" s="48">
        <v>51</v>
      </c>
      <c r="L194" s="49">
        <v>3</v>
      </c>
    </row>
    <row r="195" spans="1:12" ht="94.5">
      <c r="A195" s="41" t="s">
        <v>1076</v>
      </c>
      <c r="B195" s="42" t="s">
        <v>358</v>
      </c>
      <c r="C195" s="43">
        <v>7707500642</v>
      </c>
      <c r="D195" s="44" t="s">
        <v>524</v>
      </c>
      <c r="E195" s="44" t="s">
        <v>310</v>
      </c>
      <c r="F195" s="44" t="s">
        <v>311</v>
      </c>
      <c r="G195" s="50">
        <v>39269</v>
      </c>
      <c r="H195" s="46" t="s">
        <v>244</v>
      </c>
      <c r="I195" s="47">
        <v>711633021.51999998</v>
      </c>
      <c r="J195" s="47">
        <v>13953588.66</v>
      </c>
      <c r="K195" s="48">
        <v>51</v>
      </c>
      <c r="L195" s="49">
        <v>2</v>
      </c>
    </row>
    <row r="196" spans="1:12" ht="78.75">
      <c r="A196" s="41" t="s">
        <v>1077</v>
      </c>
      <c r="B196" s="42" t="s">
        <v>312</v>
      </c>
      <c r="C196" s="43">
        <v>7825481139</v>
      </c>
      <c r="D196" s="44" t="s">
        <v>525</v>
      </c>
      <c r="E196" s="44" t="s">
        <v>546</v>
      </c>
      <c r="F196" s="44" t="s">
        <v>243</v>
      </c>
      <c r="G196" s="50">
        <v>39325</v>
      </c>
      <c r="H196" s="46" t="s">
        <v>244</v>
      </c>
      <c r="I196" s="47">
        <v>7634237.5199999996</v>
      </c>
      <c r="J196" s="47">
        <v>1509.43</v>
      </c>
      <c r="K196" s="48">
        <v>5057.6900599999999</v>
      </c>
      <c r="L196" s="49">
        <v>99</v>
      </c>
    </row>
    <row r="197" spans="1:12" ht="94.5">
      <c r="A197" s="41" t="s">
        <v>1078</v>
      </c>
      <c r="B197" s="42" t="s">
        <v>282</v>
      </c>
      <c r="C197" s="43">
        <v>7704239292</v>
      </c>
      <c r="D197" s="44" t="s">
        <v>526</v>
      </c>
      <c r="E197" s="44" t="s">
        <v>546</v>
      </c>
      <c r="F197" s="44" t="s">
        <v>243</v>
      </c>
      <c r="G197" s="45">
        <v>39339</v>
      </c>
      <c r="H197" s="46" t="s">
        <v>244</v>
      </c>
      <c r="I197" s="47">
        <v>34092762.700000003</v>
      </c>
      <c r="J197" s="47">
        <v>251.39</v>
      </c>
      <c r="K197" s="48">
        <v>135616.14047000001</v>
      </c>
      <c r="L197" s="49">
        <v>151</v>
      </c>
    </row>
    <row r="198" spans="1:12" ht="94.5">
      <c r="A198" s="41" t="s">
        <v>1079</v>
      </c>
      <c r="B198" s="42" t="s">
        <v>282</v>
      </c>
      <c r="C198" s="43">
        <v>7704239292</v>
      </c>
      <c r="D198" s="44" t="s">
        <v>527</v>
      </c>
      <c r="E198" s="44" t="s">
        <v>546</v>
      </c>
      <c r="F198" s="44" t="s">
        <v>243</v>
      </c>
      <c r="G198" s="50">
        <v>39339</v>
      </c>
      <c r="H198" s="46" t="s">
        <v>244</v>
      </c>
      <c r="I198" s="47">
        <v>17482677.760000002</v>
      </c>
      <c r="J198" s="47">
        <v>85.86</v>
      </c>
      <c r="K198" s="48">
        <v>203629.92434999999</v>
      </c>
      <c r="L198" s="49">
        <v>50</v>
      </c>
    </row>
    <row r="199" spans="1:12" ht="78.75">
      <c r="A199" s="41" t="s">
        <v>1182</v>
      </c>
      <c r="B199" s="42" t="s">
        <v>344</v>
      </c>
      <c r="C199" s="43">
        <v>7728647050</v>
      </c>
      <c r="D199" s="44" t="s">
        <v>1183</v>
      </c>
      <c r="E199" s="44" t="s">
        <v>546</v>
      </c>
      <c r="F199" s="44" t="s">
        <v>243</v>
      </c>
      <c r="G199" s="45">
        <v>39370</v>
      </c>
      <c r="H199" s="46" t="s">
        <v>244</v>
      </c>
      <c r="I199" s="47">
        <v>0</v>
      </c>
      <c r="J199" s="47">
        <v>0</v>
      </c>
      <c r="K199" s="48">
        <v>0</v>
      </c>
      <c r="L199" s="49">
        <v>0</v>
      </c>
    </row>
    <row r="200" spans="1:12" ht="94.5">
      <c r="A200" s="41" t="s">
        <v>1080</v>
      </c>
      <c r="B200" s="42" t="s">
        <v>211</v>
      </c>
      <c r="C200" s="43">
        <v>1660108972</v>
      </c>
      <c r="D200" s="44" t="s">
        <v>142</v>
      </c>
      <c r="E200" s="44" t="s">
        <v>310</v>
      </c>
      <c r="F200" s="44" t="s">
        <v>455</v>
      </c>
      <c r="G200" s="45">
        <v>39356</v>
      </c>
      <c r="H200" s="46" t="s">
        <v>244</v>
      </c>
      <c r="I200" s="47">
        <v>12260645654.709999</v>
      </c>
      <c r="J200" s="47">
        <v>12480.18</v>
      </c>
      <c r="K200" s="48">
        <v>982409.30004999996</v>
      </c>
      <c r="L200" s="49">
        <v>3</v>
      </c>
    </row>
    <row r="201" spans="1:12" ht="94.5">
      <c r="A201" s="41" t="s">
        <v>1184</v>
      </c>
      <c r="B201" s="42" t="s">
        <v>358</v>
      </c>
      <c r="C201" s="43">
        <v>7707500642</v>
      </c>
      <c r="D201" s="44" t="s">
        <v>1185</v>
      </c>
      <c r="E201" s="44" t="s">
        <v>1125</v>
      </c>
      <c r="F201" s="44" t="s">
        <v>1186</v>
      </c>
      <c r="G201" s="45">
        <v>39288</v>
      </c>
      <c r="H201" s="46" t="s">
        <v>244</v>
      </c>
      <c r="I201" s="47">
        <v>0</v>
      </c>
      <c r="J201" s="47">
        <v>0</v>
      </c>
      <c r="K201" s="48">
        <v>0</v>
      </c>
      <c r="L201" s="49">
        <v>0</v>
      </c>
    </row>
    <row r="202" spans="1:12" ht="94.5">
      <c r="A202" s="41" t="s">
        <v>1187</v>
      </c>
      <c r="B202" s="42" t="s">
        <v>358</v>
      </c>
      <c r="C202" s="43">
        <v>7707500642</v>
      </c>
      <c r="D202" s="44" t="s">
        <v>1188</v>
      </c>
      <c r="E202" s="44" t="s">
        <v>546</v>
      </c>
      <c r="F202" s="44" t="s">
        <v>243</v>
      </c>
      <c r="G202" s="45">
        <v>39377</v>
      </c>
      <c r="H202" s="46" t="s">
        <v>244</v>
      </c>
      <c r="I202" s="47">
        <v>520736.28</v>
      </c>
      <c r="J202" s="47">
        <v>80.7</v>
      </c>
      <c r="K202" s="48">
        <v>6452.6067400000002</v>
      </c>
      <c r="L202" s="49">
        <v>2</v>
      </c>
    </row>
    <row r="203" spans="1:12" ht="110.25">
      <c r="A203" s="41" t="s">
        <v>1081</v>
      </c>
      <c r="B203" s="42" t="s">
        <v>26</v>
      </c>
      <c r="C203" s="43">
        <v>7728142469</v>
      </c>
      <c r="D203" s="44" t="s">
        <v>29</v>
      </c>
      <c r="E203" s="44" t="s">
        <v>546</v>
      </c>
      <c r="F203" s="44" t="s">
        <v>243</v>
      </c>
      <c r="G203" s="50">
        <v>39384</v>
      </c>
      <c r="H203" s="46" t="s">
        <v>244</v>
      </c>
      <c r="I203" s="47">
        <v>1375788.76</v>
      </c>
      <c r="J203" s="47">
        <v>3583.79</v>
      </c>
      <c r="K203" s="48">
        <v>383.89224000000002</v>
      </c>
      <c r="L203" s="49">
        <v>18</v>
      </c>
    </row>
    <row r="204" spans="1:12" ht="94.5">
      <c r="A204" s="41" t="s">
        <v>1082</v>
      </c>
      <c r="B204" s="42" t="s">
        <v>339</v>
      </c>
      <c r="C204" s="43">
        <v>7705394773</v>
      </c>
      <c r="D204" s="44" t="s">
        <v>1189</v>
      </c>
      <c r="E204" s="44" t="s">
        <v>546</v>
      </c>
      <c r="F204" s="44" t="s">
        <v>243</v>
      </c>
      <c r="G204" s="45">
        <v>39374</v>
      </c>
      <c r="H204" s="46" t="s">
        <v>244</v>
      </c>
      <c r="I204" s="47">
        <v>124515231.63</v>
      </c>
      <c r="J204" s="47">
        <v>1626.88</v>
      </c>
      <c r="K204" s="48">
        <v>76536.387109999996</v>
      </c>
      <c r="L204" s="49">
        <v>523</v>
      </c>
    </row>
    <row r="205" spans="1:12" ht="110.25">
      <c r="A205" s="41" t="s">
        <v>1083</v>
      </c>
      <c r="B205" s="42" t="s">
        <v>328</v>
      </c>
      <c r="C205" s="43">
        <v>7706285907</v>
      </c>
      <c r="D205" s="44" t="s">
        <v>530</v>
      </c>
      <c r="E205" s="44" t="s">
        <v>546</v>
      </c>
      <c r="F205" s="44" t="s">
        <v>243</v>
      </c>
      <c r="G205" s="50">
        <v>39386</v>
      </c>
      <c r="H205" s="46" t="s">
        <v>244</v>
      </c>
      <c r="I205" s="47">
        <v>4465448.88</v>
      </c>
      <c r="J205" s="47">
        <v>140.19999999999999</v>
      </c>
      <c r="K205" s="48">
        <v>31851.312170000001</v>
      </c>
      <c r="L205" s="49">
        <v>9</v>
      </c>
    </row>
    <row r="206" spans="1:12" ht="94.5">
      <c r="A206" s="41" t="s">
        <v>1084</v>
      </c>
      <c r="B206" s="42" t="s">
        <v>26</v>
      </c>
      <c r="C206" s="43">
        <v>7728142469</v>
      </c>
      <c r="D206" s="44" t="s">
        <v>30</v>
      </c>
      <c r="E206" s="44" t="s">
        <v>546</v>
      </c>
      <c r="F206" s="44" t="s">
        <v>243</v>
      </c>
      <c r="G206" s="45">
        <v>39405</v>
      </c>
      <c r="H206" s="46" t="s">
        <v>244</v>
      </c>
      <c r="I206" s="47">
        <v>73438459.099999994</v>
      </c>
      <c r="J206" s="47">
        <v>1679.33</v>
      </c>
      <c r="K206" s="48">
        <v>43730.87472</v>
      </c>
      <c r="L206" s="49">
        <v>687</v>
      </c>
    </row>
    <row r="207" spans="1:12" ht="94.5">
      <c r="A207" s="41" t="s">
        <v>1085</v>
      </c>
      <c r="B207" s="42" t="s">
        <v>26</v>
      </c>
      <c r="C207" s="43">
        <v>7728142469</v>
      </c>
      <c r="D207" s="44" t="s">
        <v>31</v>
      </c>
      <c r="E207" s="44" t="s">
        <v>546</v>
      </c>
      <c r="F207" s="44" t="s">
        <v>243</v>
      </c>
      <c r="G207" s="45">
        <v>39405</v>
      </c>
      <c r="H207" s="46" t="s">
        <v>244</v>
      </c>
      <c r="I207" s="47">
        <v>77585443.370000005</v>
      </c>
      <c r="J207" s="47">
        <v>844.57</v>
      </c>
      <c r="K207" s="48">
        <v>91864.047260000007</v>
      </c>
      <c r="L207" s="49">
        <v>483</v>
      </c>
    </row>
    <row r="208" spans="1:12" ht="94.5">
      <c r="A208" s="41" t="s">
        <v>1086</v>
      </c>
      <c r="B208" s="42" t="s">
        <v>26</v>
      </c>
      <c r="C208" s="43">
        <v>7728142469</v>
      </c>
      <c r="D208" s="44" t="s">
        <v>531</v>
      </c>
      <c r="E208" s="44" t="s">
        <v>546</v>
      </c>
      <c r="F208" s="44" t="s">
        <v>243</v>
      </c>
      <c r="G208" s="45">
        <v>39405</v>
      </c>
      <c r="H208" s="46" t="s">
        <v>244</v>
      </c>
      <c r="I208" s="47">
        <v>103137588.28</v>
      </c>
      <c r="J208" s="47">
        <v>910.14</v>
      </c>
      <c r="K208" s="48">
        <v>113320.40111000001</v>
      </c>
      <c r="L208" s="49">
        <v>1153</v>
      </c>
    </row>
    <row r="209" spans="1:12" ht="94.5">
      <c r="A209" s="41" t="s">
        <v>1190</v>
      </c>
      <c r="B209" s="42" t="s">
        <v>344</v>
      </c>
      <c r="C209" s="43">
        <v>7728647050</v>
      </c>
      <c r="D209" s="44" t="s">
        <v>1191</v>
      </c>
      <c r="E209" s="44" t="s">
        <v>546</v>
      </c>
      <c r="F209" s="44" t="s">
        <v>243</v>
      </c>
      <c r="G209" s="50">
        <v>39432</v>
      </c>
      <c r="H209" s="46" t="s">
        <v>244</v>
      </c>
      <c r="I209" s="47">
        <v>0</v>
      </c>
      <c r="J209" s="47">
        <v>0</v>
      </c>
      <c r="K209" s="48">
        <v>0</v>
      </c>
      <c r="L209" s="49">
        <v>0</v>
      </c>
    </row>
    <row r="210" spans="1:12" ht="94.5">
      <c r="A210" s="41" t="s">
        <v>1087</v>
      </c>
      <c r="B210" s="42" t="s">
        <v>240</v>
      </c>
      <c r="C210" s="43">
        <v>7710183778</v>
      </c>
      <c r="D210" s="44" t="s">
        <v>532</v>
      </c>
      <c r="E210" s="44" t="s">
        <v>546</v>
      </c>
      <c r="F210" s="44" t="s">
        <v>243</v>
      </c>
      <c r="G210" s="50">
        <v>39412</v>
      </c>
      <c r="H210" s="46" t="s">
        <v>244</v>
      </c>
      <c r="I210" s="47">
        <v>866232787.74000001</v>
      </c>
      <c r="J210" s="47">
        <v>1291.8</v>
      </c>
      <c r="K210" s="48">
        <v>670563.56192590005</v>
      </c>
      <c r="L210" s="49">
        <v>3538</v>
      </c>
    </row>
    <row r="211" spans="1:12" ht="141.75">
      <c r="A211" s="41" t="s">
        <v>1088</v>
      </c>
      <c r="B211" s="42" t="s">
        <v>469</v>
      </c>
      <c r="C211" s="43">
        <v>7706625945</v>
      </c>
      <c r="D211" s="44" t="s">
        <v>134</v>
      </c>
      <c r="E211" s="44" t="s">
        <v>310</v>
      </c>
      <c r="F211" s="44" t="s">
        <v>311</v>
      </c>
      <c r="G211" s="45">
        <v>39432</v>
      </c>
      <c r="H211" s="46" t="s">
        <v>244</v>
      </c>
      <c r="I211" s="47">
        <v>303977600.16000003</v>
      </c>
      <c r="J211" s="47">
        <v>1228079.5900000001</v>
      </c>
      <c r="K211" s="48">
        <v>247.52271999999999</v>
      </c>
      <c r="L211" s="49">
        <v>1</v>
      </c>
    </row>
    <row r="212" spans="1:12" ht="78.75">
      <c r="A212" s="41" t="s">
        <v>1192</v>
      </c>
      <c r="B212" s="42" t="s">
        <v>502</v>
      </c>
      <c r="C212" s="43">
        <v>7731191498</v>
      </c>
      <c r="D212" s="44" t="s">
        <v>1193</v>
      </c>
      <c r="E212" s="44" t="s">
        <v>546</v>
      </c>
      <c r="F212" s="44" t="s">
        <v>243</v>
      </c>
      <c r="G212" s="45">
        <v>39386</v>
      </c>
      <c r="H212" s="46" t="s">
        <v>244</v>
      </c>
      <c r="I212" s="47">
        <v>4470659.29</v>
      </c>
      <c r="J212" s="47">
        <v>1511.14</v>
      </c>
      <c r="K212" s="48">
        <v>2958.4683799999998</v>
      </c>
      <c r="L212" s="49">
        <v>70</v>
      </c>
    </row>
    <row r="213" spans="1:12" ht="94.5">
      <c r="A213" s="41" t="s">
        <v>1194</v>
      </c>
      <c r="B213" s="42" t="s">
        <v>502</v>
      </c>
      <c r="C213" s="43">
        <v>7731191498</v>
      </c>
      <c r="D213" s="44" t="s">
        <v>1195</v>
      </c>
      <c r="E213" s="44" t="s">
        <v>546</v>
      </c>
      <c r="F213" s="44" t="s">
        <v>243</v>
      </c>
      <c r="G213" s="50">
        <v>39386</v>
      </c>
      <c r="H213" s="46" t="s">
        <v>244</v>
      </c>
      <c r="I213" s="47">
        <v>3404156.38</v>
      </c>
      <c r="J213" s="47">
        <v>2146.7800000000002</v>
      </c>
      <c r="K213" s="48">
        <v>1585.7065</v>
      </c>
      <c r="L213" s="49">
        <v>52</v>
      </c>
    </row>
    <row r="214" spans="1:12" ht="78.75">
      <c r="A214" s="41" t="s">
        <v>1196</v>
      </c>
      <c r="B214" s="42" t="s">
        <v>502</v>
      </c>
      <c r="C214" s="43">
        <v>7731191498</v>
      </c>
      <c r="D214" s="44" t="s">
        <v>1197</v>
      </c>
      <c r="E214" s="44" t="s">
        <v>546</v>
      </c>
      <c r="F214" s="44" t="s">
        <v>243</v>
      </c>
      <c r="G214" s="45">
        <v>39386</v>
      </c>
      <c r="H214" s="46" t="s">
        <v>244</v>
      </c>
      <c r="I214" s="47">
        <v>2387122.0099999998</v>
      </c>
      <c r="J214" s="47">
        <v>2309.14</v>
      </c>
      <c r="K214" s="48">
        <v>1033.7711400000001</v>
      </c>
      <c r="L214" s="49">
        <v>53</v>
      </c>
    </row>
    <row r="215" spans="1:12" ht="78.75">
      <c r="A215" s="41" t="s">
        <v>1198</v>
      </c>
      <c r="B215" s="42" t="s">
        <v>502</v>
      </c>
      <c r="C215" s="43">
        <v>7731191498</v>
      </c>
      <c r="D215" s="44" t="s">
        <v>1199</v>
      </c>
      <c r="E215" s="44" t="s">
        <v>546</v>
      </c>
      <c r="F215" s="44" t="s">
        <v>243</v>
      </c>
      <c r="G215" s="45">
        <v>39386</v>
      </c>
      <c r="H215" s="46" t="s">
        <v>244</v>
      </c>
      <c r="I215" s="47">
        <v>6189528.7599999998</v>
      </c>
      <c r="J215" s="47">
        <v>613.29999999999995</v>
      </c>
      <c r="K215" s="48">
        <v>10092.136930000001</v>
      </c>
      <c r="L215" s="49">
        <v>65</v>
      </c>
    </row>
    <row r="216" spans="1:12" ht="94.5">
      <c r="A216" s="41" t="s">
        <v>1089</v>
      </c>
      <c r="B216" s="42" t="s">
        <v>469</v>
      </c>
      <c r="C216" s="43">
        <v>7706625945</v>
      </c>
      <c r="D216" s="44" t="s">
        <v>533</v>
      </c>
      <c r="E216" s="44" t="s">
        <v>310</v>
      </c>
      <c r="F216" s="44" t="s">
        <v>311</v>
      </c>
      <c r="G216" s="45">
        <v>39436</v>
      </c>
      <c r="H216" s="46" t="s">
        <v>244</v>
      </c>
      <c r="I216" s="47">
        <v>206519547.00999999</v>
      </c>
      <c r="J216" s="47">
        <v>1892827.41</v>
      </c>
      <c r="K216" s="48">
        <v>109.10638</v>
      </c>
      <c r="L216" s="49">
        <v>1</v>
      </c>
    </row>
    <row r="217" spans="1:12" ht="126">
      <c r="A217" s="41" t="s">
        <v>1090</v>
      </c>
      <c r="B217" s="42" t="s">
        <v>534</v>
      </c>
      <c r="C217" s="43">
        <v>5407018473</v>
      </c>
      <c r="D217" s="44" t="s">
        <v>205</v>
      </c>
      <c r="E217" s="44" t="s">
        <v>310</v>
      </c>
      <c r="F217" s="44" t="s">
        <v>311</v>
      </c>
      <c r="G217" s="45">
        <v>39440</v>
      </c>
      <c r="H217" s="46" t="s">
        <v>244</v>
      </c>
      <c r="I217" s="47">
        <v>25033510.91</v>
      </c>
      <c r="J217" s="47">
        <v>50.07</v>
      </c>
      <c r="K217" s="48">
        <v>500000</v>
      </c>
      <c r="L217" s="49">
        <v>57</v>
      </c>
    </row>
    <row r="218" spans="1:12" ht="94.5">
      <c r="A218" s="41" t="s">
        <v>1091</v>
      </c>
      <c r="B218" s="42" t="s">
        <v>54</v>
      </c>
      <c r="C218" s="43">
        <v>7701140866</v>
      </c>
      <c r="D218" s="44" t="s">
        <v>536</v>
      </c>
      <c r="E218" s="44" t="s">
        <v>546</v>
      </c>
      <c r="F218" s="44" t="s">
        <v>243</v>
      </c>
      <c r="G218" s="50">
        <v>39447</v>
      </c>
      <c r="H218" s="46" t="s">
        <v>244</v>
      </c>
      <c r="I218" s="47">
        <v>154271262.08000001</v>
      </c>
      <c r="J218" s="47">
        <v>21.67</v>
      </c>
      <c r="K218" s="48">
        <v>7119483.5308900001</v>
      </c>
      <c r="L218" s="49">
        <v>660</v>
      </c>
    </row>
    <row r="219" spans="1:12" ht="110.25">
      <c r="A219" s="41" t="s">
        <v>1092</v>
      </c>
      <c r="B219" s="42" t="s">
        <v>54</v>
      </c>
      <c r="C219" s="43">
        <v>7701140866</v>
      </c>
      <c r="D219" s="44" t="s">
        <v>78</v>
      </c>
      <c r="E219" s="44" t="s">
        <v>546</v>
      </c>
      <c r="F219" s="44" t="s">
        <v>243</v>
      </c>
      <c r="G219" s="50">
        <v>39447</v>
      </c>
      <c r="H219" s="46" t="s">
        <v>244</v>
      </c>
      <c r="I219" s="47">
        <v>248677286.34999999</v>
      </c>
      <c r="J219" s="47">
        <v>18.45</v>
      </c>
      <c r="K219" s="48">
        <v>13474889.54957</v>
      </c>
      <c r="L219" s="49">
        <v>1209</v>
      </c>
    </row>
    <row r="220" spans="1:12" ht="94.5">
      <c r="A220" s="41" t="s">
        <v>1093</v>
      </c>
      <c r="B220" s="42" t="s">
        <v>54</v>
      </c>
      <c r="C220" s="43">
        <v>7701140866</v>
      </c>
      <c r="D220" s="44" t="s">
        <v>537</v>
      </c>
      <c r="E220" s="44" t="s">
        <v>546</v>
      </c>
      <c r="F220" s="44" t="s">
        <v>243</v>
      </c>
      <c r="G220" s="50">
        <v>39447</v>
      </c>
      <c r="H220" s="46" t="s">
        <v>244</v>
      </c>
      <c r="I220" s="47">
        <v>236211929.97</v>
      </c>
      <c r="J220" s="47">
        <v>18.03</v>
      </c>
      <c r="K220" s="48">
        <v>13103770.96132</v>
      </c>
      <c r="L220" s="49">
        <v>1612</v>
      </c>
    </row>
    <row r="221" spans="1:12" ht="78.75">
      <c r="A221" s="41" t="s">
        <v>1094</v>
      </c>
      <c r="B221" s="42" t="s">
        <v>54</v>
      </c>
      <c r="C221" s="43">
        <v>7701140866</v>
      </c>
      <c r="D221" s="44" t="s">
        <v>81</v>
      </c>
      <c r="E221" s="44" t="s">
        <v>546</v>
      </c>
      <c r="F221" s="44" t="s">
        <v>243</v>
      </c>
      <c r="G221" s="45">
        <v>39447</v>
      </c>
      <c r="H221" s="46" t="s">
        <v>244</v>
      </c>
      <c r="I221" s="47">
        <v>223775419.88999999</v>
      </c>
      <c r="J221" s="47">
        <v>10.49</v>
      </c>
      <c r="K221" s="48">
        <v>21341616.67557</v>
      </c>
      <c r="L221" s="49">
        <v>1700</v>
      </c>
    </row>
    <row r="222" spans="1:12" ht="94.5">
      <c r="A222" s="41" t="s">
        <v>1095</v>
      </c>
      <c r="B222" s="42" t="s">
        <v>54</v>
      </c>
      <c r="C222" s="43">
        <v>7701140866</v>
      </c>
      <c r="D222" s="44" t="s">
        <v>538</v>
      </c>
      <c r="E222" s="44" t="s">
        <v>546</v>
      </c>
      <c r="F222" s="44" t="s">
        <v>243</v>
      </c>
      <c r="G222" s="50">
        <v>39447</v>
      </c>
      <c r="H222" s="46" t="s">
        <v>244</v>
      </c>
      <c r="I222" s="47">
        <v>475904295.20999998</v>
      </c>
      <c r="J222" s="47">
        <v>25.3</v>
      </c>
      <c r="K222" s="48">
        <v>18810486.84011</v>
      </c>
      <c r="L222" s="49">
        <v>2494</v>
      </c>
    </row>
    <row r="223" spans="1:12" ht="78.75">
      <c r="A223" s="41" t="s">
        <v>1096</v>
      </c>
      <c r="B223" s="42" t="s">
        <v>54</v>
      </c>
      <c r="C223" s="43">
        <v>7701140866</v>
      </c>
      <c r="D223" s="44" t="s">
        <v>158</v>
      </c>
      <c r="E223" s="44" t="s">
        <v>546</v>
      </c>
      <c r="F223" s="44" t="s">
        <v>243</v>
      </c>
      <c r="G223" s="45">
        <v>39447</v>
      </c>
      <c r="H223" s="46" t="s">
        <v>244</v>
      </c>
      <c r="I223" s="47">
        <v>642162167.73000002</v>
      </c>
      <c r="J223" s="47">
        <v>11.94</v>
      </c>
      <c r="K223" s="48">
        <v>53780192.66076</v>
      </c>
      <c r="L223" s="49">
        <v>1287</v>
      </c>
    </row>
    <row r="224" spans="1:12" ht="94.5">
      <c r="A224" s="41" t="s">
        <v>1097</v>
      </c>
      <c r="B224" s="42" t="s">
        <v>54</v>
      </c>
      <c r="C224" s="43">
        <v>7701140866</v>
      </c>
      <c r="D224" s="44" t="s">
        <v>539</v>
      </c>
      <c r="E224" s="44" t="s">
        <v>546</v>
      </c>
      <c r="F224" s="44" t="s">
        <v>243</v>
      </c>
      <c r="G224" s="45">
        <v>39447</v>
      </c>
      <c r="H224" s="46" t="s">
        <v>244</v>
      </c>
      <c r="I224" s="47">
        <v>195236166.05000001</v>
      </c>
      <c r="J224" s="47">
        <v>18.829999999999998</v>
      </c>
      <c r="K224" s="48">
        <v>10369503.754790001</v>
      </c>
      <c r="L224" s="49">
        <v>1068</v>
      </c>
    </row>
    <row r="225" spans="1:12" ht="94.5">
      <c r="A225" s="41" t="s">
        <v>1098</v>
      </c>
      <c r="B225" s="42" t="s">
        <v>54</v>
      </c>
      <c r="C225" s="43">
        <v>7701140866</v>
      </c>
      <c r="D225" s="44" t="s">
        <v>540</v>
      </c>
      <c r="E225" s="44" t="s">
        <v>546</v>
      </c>
      <c r="F225" s="44" t="s">
        <v>243</v>
      </c>
      <c r="G225" s="45">
        <v>39447</v>
      </c>
      <c r="H225" s="46" t="s">
        <v>244</v>
      </c>
      <c r="I225" s="47">
        <v>470455991.97000003</v>
      </c>
      <c r="J225" s="47">
        <v>8.44</v>
      </c>
      <c r="K225" s="48">
        <v>55722321.723289996</v>
      </c>
      <c r="L225" s="49">
        <v>2878</v>
      </c>
    </row>
    <row r="226" spans="1:12" ht="110.25">
      <c r="A226" s="41" t="s">
        <v>1099</v>
      </c>
      <c r="B226" s="42" t="s">
        <v>54</v>
      </c>
      <c r="C226" s="43">
        <v>7701140866</v>
      </c>
      <c r="D226" s="44" t="s">
        <v>541</v>
      </c>
      <c r="E226" s="44" t="s">
        <v>546</v>
      </c>
      <c r="F226" s="44" t="s">
        <v>243</v>
      </c>
      <c r="G226" s="45">
        <v>39447</v>
      </c>
      <c r="H226" s="46" t="s">
        <v>244</v>
      </c>
      <c r="I226" s="47">
        <v>591818221.88</v>
      </c>
      <c r="J226" s="47">
        <v>26.52</v>
      </c>
      <c r="K226" s="48">
        <v>22316325.247639999</v>
      </c>
      <c r="L226" s="49">
        <v>2351</v>
      </c>
    </row>
    <row r="227" spans="1:12" ht="94.5">
      <c r="A227" s="41" t="s">
        <v>1100</v>
      </c>
      <c r="B227" s="42" t="s">
        <v>54</v>
      </c>
      <c r="C227" s="43">
        <v>7701140866</v>
      </c>
      <c r="D227" s="44" t="s">
        <v>542</v>
      </c>
      <c r="E227" s="44" t="s">
        <v>546</v>
      </c>
      <c r="F227" s="44" t="s">
        <v>243</v>
      </c>
      <c r="G227" s="50">
        <v>39447</v>
      </c>
      <c r="H227" s="46" t="s">
        <v>244</v>
      </c>
      <c r="I227" s="47">
        <v>133848746.53</v>
      </c>
      <c r="J227" s="47">
        <v>15.65</v>
      </c>
      <c r="K227" s="48">
        <v>8550593.2978600003</v>
      </c>
      <c r="L227" s="49">
        <v>1585</v>
      </c>
    </row>
    <row r="228" spans="1:12" ht="78.75">
      <c r="A228" s="41" t="s">
        <v>1101</v>
      </c>
      <c r="B228" s="42" t="s">
        <v>54</v>
      </c>
      <c r="C228" s="43">
        <v>7701140866</v>
      </c>
      <c r="D228" s="44" t="s">
        <v>80</v>
      </c>
      <c r="E228" s="44" t="s">
        <v>546</v>
      </c>
      <c r="F228" s="44" t="s">
        <v>243</v>
      </c>
      <c r="G228" s="45">
        <v>39447</v>
      </c>
      <c r="H228" s="46" t="s">
        <v>244</v>
      </c>
      <c r="I228" s="47">
        <v>949149922.20000005</v>
      </c>
      <c r="J228" s="47">
        <v>24.96</v>
      </c>
      <c r="K228" s="48">
        <v>38028767.19754</v>
      </c>
      <c r="L228" s="49">
        <v>3156</v>
      </c>
    </row>
    <row r="229" spans="1:12" ht="141.75">
      <c r="A229" s="41" t="s">
        <v>1102</v>
      </c>
      <c r="B229" s="42" t="s">
        <v>505</v>
      </c>
      <c r="C229" s="43">
        <v>7735520922</v>
      </c>
      <c r="D229" s="44" t="s">
        <v>234</v>
      </c>
      <c r="E229" s="44" t="s">
        <v>310</v>
      </c>
      <c r="F229" s="44" t="s">
        <v>268</v>
      </c>
      <c r="G229" s="50">
        <v>39447</v>
      </c>
      <c r="H229" s="46" t="s">
        <v>244</v>
      </c>
      <c r="I229" s="47">
        <v>38313330.450000003</v>
      </c>
      <c r="J229" s="47">
        <v>383.13</v>
      </c>
      <c r="K229" s="48">
        <v>100000</v>
      </c>
      <c r="L229" s="49">
        <v>1</v>
      </c>
    </row>
    <row r="230" spans="1:12" ht="94.5">
      <c r="A230" s="41" t="s">
        <v>1103</v>
      </c>
      <c r="B230" s="42" t="s">
        <v>543</v>
      </c>
      <c r="C230" s="43">
        <v>7838059090</v>
      </c>
      <c r="D230" s="44" t="s">
        <v>545</v>
      </c>
      <c r="E230" s="44" t="s">
        <v>546</v>
      </c>
      <c r="F230" s="44" t="s">
        <v>243</v>
      </c>
      <c r="G230" s="45">
        <v>39454</v>
      </c>
      <c r="H230" s="46" t="s">
        <v>244</v>
      </c>
      <c r="I230" s="47">
        <v>7658901.25</v>
      </c>
      <c r="J230" s="47">
        <v>2695.23</v>
      </c>
      <c r="K230" s="48">
        <v>2841.6490920000001</v>
      </c>
      <c r="L230" s="49">
        <v>73</v>
      </c>
    </row>
    <row r="231" spans="1:12" ht="110.25">
      <c r="A231" s="41" t="s">
        <v>1104</v>
      </c>
      <c r="B231" s="42" t="s">
        <v>376</v>
      </c>
      <c r="C231" s="43">
        <v>7702358512</v>
      </c>
      <c r="D231" s="44" t="s">
        <v>547</v>
      </c>
      <c r="E231" s="44" t="s">
        <v>546</v>
      </c>
      <c r="F231" s="44" t="s">
        <v>243</v>
      </c>
      <c r="G231" s="45">
        <v>39444</v>
      </c>
      <c r="H231" s="46" t="s">
        <v>244</v>
      </c>
      <c r="I231" s="47">
        <v>538351141.28999996</v>
      </c>
      <c r="J231" s="47">
        <v>5670.69</v>
      </c>
      <c r="K231" s="48">
        <v>94935.788140000004</v>
      </c>
      <c r="L231" s="49">
        <v>2683</v>
      </c>
    </row>
    <row r="232" spans="1:12" ht="78.75">
      <c r="A232" s="41" t="s">
        <v>1200</v>
      </c>
      <c r="B232" s="42" t="s">
        <v>1201</v>
      </c>
      <c r="C232" s="43">
        <v>7727516062</v>
      </c>
      <c r="D232" s="44" t="s">
        <v>1202</v>
      </c>
      <c r="E232" s="44" t="s">
        <v>546</v>
      </c>
      <c r="F232" s="44" t="s">
        <v>243</v>
      </c>
      <c r="G232" s="50">
        <v>39447</v>
      </c>
      <c r="H232" s="46" t="s">
        <v>244</v>
      </c>
      <c r="I232" s="47">
        <v>0</v>
      </c>
      <c r="J232" s="47">
        <v>0</v>
      </c>
      <c r="K232" s="48">
        <v>0</v>
      </c>
      <c r="L232" s="49">
        <v>0</v>
      </c>
    </row>
    <row r="233" spans="1:12" ht="110.25">
      <c r="A233" s="41" t="s">
        <v>1105</v>
      </c>
      <c r="B233" s="42" t="s">
        <v>376</v>
      </c>
      <c r="C233" s="43">
        <v>7702358512</v>
      </c>
      <c r="D233" s="44" t="s">
        <v>548</v>
      </c>
      <c r="E233" s="44" t="s">
        <v>546</v>
      </c>
      <c r="F233" s="44" t="s">
        <v>243</v>
      </c>
      <c r="G233" s="45">
        <v>39444</v>
      </c>
      <c r="H233" s="46" t="s">
        <v>244</v>
      </c>
      <c r="I233" s="47">
        <v>473179539.16000003</v>
      </c>
      <c r="J233" s="47">
        <v>14984.55</v>
      </c>
      <c r="K233" s="48">
        <v>31577.835630000001</v>
      </c>
      <c r="L233" s="49">
        <v>1022</v>
      </c>
    </row>
    <row r="234" spans="1:12" ht="110.25">
      <c r="A234" s="41" t="s">
        <v>1106</v>
      </c>
      <c r="B234" s="42" t="s">
        <v>376</v>
      </c>
      <c r="C234" s="43">
        <v>7702358512</v>
      </c>
      <c r="D234" s="44" t="s">
        <v>549</v>
      </c>
      <c r="E234" s="44" t="s">
        <v>546</v>
      </c>
      <c r="F234" s="44" t="s">
        <v>243</v>
      </c>
      <c r="G234" s="50">
        <v>39444</v>
      </c>
      <c r="H234" s="46" t="s">
        <v>244</v>
      </c>
      <c r="I234" s="47">
        <v>270547438.08999997</v>
      </c>
      <c r="J234" s="47">
        <v>6740.74</v>
      </c>
      <c r="K234" s="48">
        <v>40136.170039999997</v>
      </c>
      <c r="L234" s="49">
        <v>851</v>
      </c>
    </row>
    <row r="235" spans="1:12" ht="110.25">
      <c r="A235" s="41" t="s">
        <v>1107</v>
      </c>
      <c r="B235" s="42" t="s">
        <v>376</v>
      </c>
      <c r="C235" s="43">
        <v>7702358512</v>
      </c>
      <c r="D235" s="44" t="s">
        <v>550</v>
      </c>
      <c r="E235" s="44" t="s">
        <v>546</v>
      </c>
      <c r="F235" s="44" t="s">
        <v>243</v>
      </c>
      <c r="G235" s="50">
        <v>39444</v>
      </c>
      <c r="H235" s="46" t="s">
        <v>244</v>
      </c>
      <c r="I235" s="47">
        <v>1326980842.6800001</v>
      </c>
      <c r="J235" s="47">
        <v>16049.41</v>
      </c>
      <c r="K235" s="48">
        <v>82680.951549999998</v>
      </c>
      <c r="L235" s="49">
        <v>3292</v>
      </c>
    </row>
    <row r="236" spans="1:12" ht="110.25">
      <c r="A236" s="41" t="s">
        <v>1108</v>
      </c>
      <c r="B236" s="42" t="s">
        <v>376</v>
      </c>
      <c r="C236" s="43">
        <v>7702358512</v>
      </c>
      <c r="D236" s="44" t="s">
        <v>551</v>
      </c>
      <c r="E236" s="44" t="s">
        <v>546</v>
      </c>
      <c r="F236" s="44" t="s">
        <v>243</v>
      </c>
      <c r="G236" s="50">
        <v>39444</v>
      </c>
      <c r="H236" s="46" t="s">
        <v>244</v>
      </c>
      <c r="I236" s="47">
        <v>507950530.35000002</v>
      </c>
      <c r="J236" s="47">
        <v>24771.4</v>
      </c>
      <c r="K236" s="48">
        <v>20505.52305</v>
      </c>
      <c r="L236" s="49">
        <v>1863</v>
      </c>
    </row>
    <row r="237" spans="1:12" ht="110.25">
      <c r="A237" s="41" t="s">
        <v>1109</v>
      </c>
      <c r="B237" s="42" t="s">
        <v>376</v>
      </c>
      <c r="C237" s="43">
        <v>7702358512</v>
      </c>
      <c r="D237" s="44" t="s">
        <v>552</v>
      </c>
      <c r="E237" s="44" t="s">
        <v>546</v>
      </c>
      <c r="F237" s="44" t="s">
        <v>243</v>
      </c>
      <c r="G237" s="45">
        <v>39444</v>
      </c>
      <c r="H237" s="46" t="s">
        <v>244</v>
      </c>
      <c r="I237" s="47">
        <v>1350521706.8499999</v>
      </c>
      <c r="J237" s="47">
        <v>13834.3</v>
      </c>
      <c r="K237" s="48">
        <v>97621.24901</v>
      </c>
      <c r="L237" s="49">
        <v>3052</v>
      </c>
    </row>
    <row r="238" spans="1:12" ht="110.25">
      <c r="A238" s="57" t="s">
        <v>1110</v>
      </c>
      <c r="B238" s="42" t="s">
        <v>290</v>
      </c>
      <c r="C238" s="43">
        <v>7825489723</v>
      </c>
      <c r="D238" s="44" t="s">
        <v>138</v>
      </c>
      <c r="E238" s="44" t="s">
        <v>546</v>
      </c>
      <c r="F238" s="44" t="s">
        <v>243</v>
      </c>
      <c r="G238" s="45">
        <v>39498</v>
      </c>
      <c r="H238" s="46" t="s">
        <v>244</v>
      </c>
      <c r="I238" s="47">
        <v>286673849.87</v>
      </c>
      <c r="J238" s="47">
        <v>26609.33</v>
      </c>
      <c r="K238" s="48">
        <v>10773.433284000001</v>
      </c>
      <c r="L238" s="49">
        <v>262</v>
      </c>
    </row>
    <row r="239" spans="1:12" ht="63">
      <c r="A239" s="41" t="s">
        <v>1111</v>
      </c>
      <c r="B239" s="42" t="s">
        <v>3</v>
      </c>
      <c r="C239" s="43">
        <v>2309084747</v>
      </c>
      <c r="D239" s="44" t="s">
        <v>554</v>
      </c>
      <c r="E239" s="44" t="s">
        <v>310</v>
      </c>
      <c r="F239" s="44" t="s">
        <v>311</v>
      </c>
      <c r="G239" s="50">
        <v>39461</v>
      </c>
      <c r="H239" s="46" t="s">
        <v>244</v>
      </c>
      <c r="I239" s="47">
        <v>523171368.94999999</v>
      </c>
      <c r="J239" s="47">
        <v>737.44</v>
      </c>
      <c r="K239" s="48">
        <v>709443.43512000004</v>
      </c>
      <c r="L239" s="49">
        <v>4</v>
      </c>
    </row>
    <row r="240" spans="1:12" ht="94.5">
      <c r="A240" s="41" t="s">
        <v>1112</v>
      </c>
      <c r="B240" s="42" t="s">
        <v>54</v>
      </c>
      <c r="C240" s="43">
        <v>7701140866</v>
      </c>
      <c r="D240" s="44" t="s">
        <v>1203</v>
      </c>
      <c r="E240" s="44" t="s">
        <v>546</v>
      </c>
      <c r="F240" s="44" t="s">
        <v>243</v>
      </c>
      <c r="G240" s="45">
        <v>39475</v>
      </c>
      <c r="H240" s="46" t="s">
        <v>244</v>
      </c>
      <c r="I240" s="47">
        <v>70685554.319999993</v>
      </c>
      <c r="J240" s="47">
        <v>1938.12</v>
      </c>
      <c r="K240" s="48">
        <v>36471.280030000002</v>
      </c>
      <c r="L240" s="49">
        <v>287</v>
      </c>
    </row>
    <row r="241" spans="1:12" ht="110.25">
      <c r="A241" s="41" t="s">
        <v>1113</v>
      </c>
      <c r="B241" s="42" t="s">
        <v>54</v>
      </c>
      <c r="C241" s="43">
        <v>7701140866</v>
      </c>
      <c r="D241" s="44" t="s">
        <v>556</v>
      </c>
      <c r="E241" s="44" t="s">
        <v>546</v>
      </c>
      <c r="F241" s="44" t="s">
        <v>243</v>
      </c>
      <c r="G241" s="45">
        <v>39461</v>
      </c>
      <c r="H241" s="46" t="s">
        <v>244</v>
      </c>
      <c r="I241" s="47">
        <v>149373976.71000001</v>
      </c>
      <c r="J241" s="47">
        <v>1618.09</v>
      </c>
      <c r="K241" s="48">
        <v>92315.176609999995</v>
      </c>
      <c r="L241" s="49">
        <v>683</v>
      </c>
    </row>
    <row r="242" spans="1:12" ht="94.5">
      <c r="A242" s="41" t="s">
        <v>1204</v>
      </c>
      <c r="B242" s="42" t="s">
        <v>245</v>
      </c>
      <c r="C242" s="43">
        <v>7701253764</v>
      </c>
      <c r="D242" s="44" t="s">
        <v>557</v>
      </c>
      <c r="E242" s="44" t="s">
        <v>546</v>
      </c>
      <c r="F242" s="44" t="s">
        <v>243</v>
      </c>
      <c r="G242" s="45">
        <v>39394</v>
      </c>
      <c r="H242" s="46" t="s">
        <v>244</v>
      </c>
      <c r="I242" s="47">
        <v>254854520.96000001</v>
      </c>
      <c r="J242" s="47">
        <v>655.34</v>
      </c>
      <c r="K242" s="48">
        <v>388888.46227000002</v>
      </c>
      <c r="L242" s="49">
        <v>241</v>
      </c>
    </row>
    <row r="243" spans="1:12" ht="94.5">
      <c r="A243" s="41" t="s">
        <v>1205</v>
      </c>
      <c r="B243" s="42" t="s">
        <v>245</v>
      </c>
      <c r="C243" s="43">
        <v>7701253764</v>
      </c>
      <c r="D243" s="44" t="s">
        <v>1206</v>
      </c>
      <c r="E243" s="44" t="s">
        <v>546</v>
      </c>
      <c r="F243" s="44" t="s">
        <v>243</v>
      </c>
      <c r="G243" s="45">
        <v>39394</v>
      </c>
      <c r="H243" s="46" t="s">
        <v>244</v>
      </c>
      <c r="I243" s="47">
        <v>31890052.600000001</v>
      </c>
      <c r="J243" s="47">
        <v>1171.68</v>
      </c>
      <c r="K243" s="48">
        <v>27217.381450000001</v>
      </c>
      <c r="L243" s="49">
        <v>268</v>
      </c>
    </row>
    <row r="244" spans="1:12" ht="110.25">
      <c r="A244" s="41" t="s">
        <v>1207</v>
      </c>
      <c r="B244" s="42" t="s">
        <v>382</v>
      </c>
      <c r="C244" s="43">
        <v>278087082</v>
      </c>
      <c r="D244" s="44" t="s">
        <v>1208</v>
      </c>
      <c r="E244" s="44" t="s">
        <v>546</v>
      </c>
      <c r="F244" s="44" t="s">
        <v>243</v>
      </c>
      <c r="G244" s="45">
        <v>39476</v>
      </c>
      <c r="H244" s="46" t="s">
        <v>244</v>
      </c>
      <c r="I244" s="47">
        <v>2994497.64</v>
      </c>
      <c r="J244" s="47">
        <v>904.47</v>
      </c>
      <c r="K244" s="48">
        <v>3310.7797685</v>
      </c>
      <c r="L244" s="49">
        <v>73</v>
      </c>
    </row>
    <row r="245" spans="1:12" ht="94.5">
      <c r="A245" s="41" t="s">
        <v>1209</v>
      </c>
      <c r="B245" s="42" t="s">
        <v>476</v>
      </c>
      <c r="C245" s="43">
        <v>7722515837</v>
      </c>
      <c r="D245" s="44" t="s">
        <v>1210</v>
      </c>
      <c r="E245" s="44" t="s">
        <v>546</v>
      </c>
      <c r="F245" s="44" t="s">
        <v>243</v>
      </c>
      <c r="G245" s="50">
        <v>39392</v>
      </c>
      <c r="H245" s="46" t="s">
        <v>244</v>
      </c>
      <c r="I245" s="47">
        <v>0</v>
      </c>
      <c r="J245" s="47">
        <v>0</v>
      </c>
      <c r="K245" s="48">
        <v>0</v>
      </c>
      <c r="L245" s="49">
        <v>0</v>
      </c>
    </row>
    <row r="246" spans="1:12" ht="110.25">
      <c r="A246" s="41" t="s">
        <v>1211</v>
      </c>
      <c r="B246" s="42" t="s">
        <v>476</v>
      </c>
      <c r="C246" s="43">
        <v>7722515837</v>
      </c>
      <c r="D246" s="44" t="s">
        <v>1212</v>
      </c>
      <c r="E246" s="44" t="s">
        <v>546</v>
      </c>
      <c r="F246" s="44" t="s">
        <v>243</v>
      </c>
      <c r="G246" s="45">
        <v>39806</v>
      </c>
      <c r="H246" s="46" t="s">
        <v>244</v>
      </c>
      <c r="I246" s="47">
        <v>243789645.09</v>
      </c>
      <c r="J246" s="47">
        <v>544.07000000000005</v>
      </c>
      <c r="K246" s="48">
        <v>448087.19114000001</v>
      </c>
      <c r="L246" s="49">
        <v>1138</v>
      </c>
    </row>
    <row r="247" spans="1:12" ht="94.5">
      <c r="A247" s="41" t="s">
        <v>1213</v>
      </c>
      <c r="B247" s="42" t="s">
        <v>476</v>
      </c>
      <c r="C247" s="43">
        <v>7722515837</v>
      </c>
      <c r="D247" s="44" t="s">
        <v>560</v>
      </c>
      <c r="E247" s="44" t="s">
        <v>546</v>
      </c>
      <c r="F247" s="44" t="s">
        <v>243</v>
      </c>
      <c r="G247" s="45">
        <v>39471</v>
      </c>
      <c r="H247" s="46" t="s">
        <v>244</v>
      </c>
      <c r="I247" s="47">
        <v>145406408.31999999</v>
      </c>
      <c r="J247" s="47">
        <v>864.26</v>
      </c>
      <c r="K247" s="48">
        <v>168243.53224999999</v>
      </c>
      <c r="L247" s="49">
        <v>768</v>
      </c>
    </row>
    <row r="248" spans="1:12" ht="94.5">
      <c r="A248" s="41" t="s">
        <v>1214</v>
      </c>
      <c r="B248" s="42" t="s">
        <v>561</v>
      </c>
      <c r="C248" s="43">
        <v>7708724934</v>
      </c>
      <c r="D248" s="44" t="s">
        <v>182</v>
      </c>
      <c r="E248" s="44" t="s">
        <v>310</v>
      </c>
      <c r="F248" s="44" t="s">
        <v>311</v>
      </c>
      <c r="G248" s="45">
        <v>39489</v>
      </c>
      <c r="H248" s="46" t="s">
        <v>244</v>
      </c>
      <c r="I248" s="47">
        <v>359389359.68000001</v>
      </c>
      <c r="J248" s="47">
        <v>4850.0600000000004</v>
      </c>
      <c r="K248" s="48">
        <v>74100</v>
      </c>
      <c r="L248" s="49">
        <v>4</v>
      </c>
    </row>
    <row r="249" spans="1:12" ht="94.5">
      <c r="A249" s="41" t="s">
        <v>1215</v>
      </c>
      <c r="B249" s="42" t="s">
        <v>240</v>
      </c>
      <c r="C249" s="43">
        <v>7710183778</v>
      </c>
      <c r="D249" s="44" t="s">
        <v>115</v>
      </c>
      <c r="E249" s="44" t="s">
        <v>546</v>
      </c>
      <c r="F249" s="44" t="s">
        <v>243</v>
      </c>
      <c r="G249" s="45">
        <v>39465</v>
      </c>
      <c r="H249" s="46" t="s">
        <v>244</v>
      </c>
      <c r="I249" s="47">
        <v>805336131.07000005</v>
      </c>
      <c r="J249" s="47">
        <v>1626.79</v>
      </c>
      <c r="K249" s="48">
        <v>495045.0725672</v>
      </c>
      <c r="L249" s="49">
        <v>2213</v>
      </c>
    </row>
    <row r="250" spans="1:12" ht="94.5">
      <c r="A250" s="41" t="s">
        <v>1216</v>
      </c>
      <c r="B250" s="42" t="s">
        <v>437</v>
      </c>
      <c r="C250" s="43">
        <v>7722563196</v>
      </c>
      <c r="D250" s="44" t="s">
        <v>190</v>
      </c>
      <c r="E250" s="44" t="s">
        <v>310</v>
      </c>
      <c r="F250" s="44" t="s">
        <v>268</v>
      </c>
      <c r="G250" s="45">
        <v>39479</v>
      </c>
      <c r="H250" s="46" t="s">
        <v>244</v>
      </c>
      <c r="I250" s="47">
        <v>7183513950.8199997</v>
      </c>
      <c r="J250" s="47">
        <v>92694.95</v>
      </c>
      <c r="K250" s="48">
        <v>77496.284291999997</v>
      </c>
      <c r="L250" s="49">
        <v>2</v>
      </c>
    </row>
    <row r="251" spans="1:12" ht="94.5">
      <c r="A251" s="41" t="s">
        <v>1217</v>
      </c>
      <c r="B251" s="59" t="s">
        <v>437</v>
      </c>
      <c r="C251" s="58">
        <v>7722563196</v>
      </c>
      <c r="D251" s="46" t="s">
        <v>563</v>
      </c>
      <c r="E251" s="44" t="s">
        <v>310</v>
      </c>
      <c r="F251" s="46" t="s">
        <v>311</v>
      </c>
      <c r="G251" s="60">
        <v>39482</v>
      </c>
      <c r="H251" s="46" t="s">
        <v>244</v>
      </c>
      <c r="I251" s="47">
        <v>2755247328.8200002</v>
      </c>
      <c r="J251" s="47">
        <v>428.55</v>
      </c>
      <c r="K251" s="48">
        <v>6429209.7665600004</v>
      </c>
      <c r="L251" s="49">
        <v>73</v>
      </c>
    </row>
    <row r="252" spans="1:12" ht="78.75">
      <c r="A252" s="41" t="s">
        <v>1218</v>
      </c>
      <c r="B252" s="42" t="s">
        <v>362</v>
      </c>
      <c r="C252" s="43">
        <v>7722270922</v>
      </c>
      <c r="D252" s="44" t="s">
        <v>226</v>
      </c>
      <c r="E252" s="44" t="s">
        <v>310</v>
      </c>
      <c r="F252" s="44" t="s">
        <v>311</v>
      </c>
      <c r="G252" s="45">
        <v>39490</v>
      </c>
      <c r="H252" s="46" t="s">
        <v>244</v>
      </c>
      <c r="I252" s="47">
        <v>785019528.22000003</v>
      </c>
      <c r="J252" s="47">
        <v>541.35</v>
      </c>
      <c r="K252" s="48">
        <v>1450106.42986</v>
      </c>
      <c r="L252" s="49">
        <v>1</v>
      </c>
    </row>
    <row r="253" spans="1:12" ht="94.5">
      <c r="A253" s="41" t="s">
        <v>1219</v>
      </c>
      <c r="B253" s="42" t="s">
        <v>564</v>
      </c>
      <c r="C253" s="43">
        <v>7709683208</v>
      </c>
      <c r="D253" s="44" t="s">
        <v>163</v>
      </c>
      <c r="E253" s="44" t="s">
        <v>546</v>
      </c>
      <c r="F253" s="44" t="s">
        <v>268</v>
      </c>
      <c r="G253" s="45">
        <v>39479</v>
      </c>
      <c r="H253" s="46" t="s">
        <v>244</v>
      </c>
      <c r="I253" s="47">
        <v>11011092.359999999</v>
      </c>
      <c r="J253" s="47">
        <v>1101.1099999999999</v>
      </c>
      <c r="K253" s="48">
        <v>10000</v>
      </c>
      <c r="L253" s="49">
        <v>1</v>
      </c>
    </row>
    <row r="254" spans="1:12" ht="94.5">
      <c r="A254" s="41" t="s">
        <v>1220</v>
      </c>
      <c r="B254" s="42" t="s">
        <v>564</v>
      </c>
      <c r="C254" s="43">
        <v>7709683208</v>
      </c>
      <c r="D254" s="44" t="s">
        <v>104</v>
      </c>
      <c r="E254" s="44" t="s">
        <v>546</v>
      </c>
      <c r="F254" s="44" t="s">
        <v>268</v>
      </c>
      <c r="G254" s="45">
        <v>39489</v>
      </c>
      <c r="H254" s="46" t="s">
        <v>244</v>
      </c>
      <c r="I254" s="47">
        <v>10943597.380000001</v>
      </c>
      <c r="J254" s="47">
        <v>1094.3599999999999</v>
      </c>
      <c r="K254" s="48">
        <v>10000</v>
      </c>
      <c r="L254" s="49">
        <v>1</v>
      </c>
    </row>
    <row r="255" spans="1:12" ht="94.5">
      <c r="A255" s="41" t="s">
        <v>1221</v>
      </c>
      <c r="B255" s="42" t="s">
        <v>339</v>
      </c>
      <c r="C255" s="43">
        <v>7705394773</v>
      </c>
      <c r="D255" s="44" t="s">
        <v>566</v>
      </c>
      <c r="E255" s="44" t="s">
        <v>310</v>
      </c>
      <c r="F255" s="44" t="s">
        <v>567</v>
      </c>
      <c r="G255" s="45">
        <v>39462</v>
      </c>
      <c r="H255" s="46" t="s">
        <v>244</v>
      </c>
      <c r="I255" s="47">
        <v>380466171.06999999</v>
      </c>
      <c r="J255" s="47">
        <v>416.59</v>
      </c>
      <c r="K255" s="48">
        <v>913276.57848999999</v>
      </c>
      <c r="L255" s="49">
        <v>1</v>
      </c>
    </row>
    <row r="256" spans="1:12" ht="157.5">
      <c r="A256" s="41" t="s">
        <v>1222</v>
      </c>
      <c r="B256" s="42" t="s">
        <v>165</v>
      </c>
      <c r="C256" s="43">
        <v>7718581523</v>
      </c>
      <c r="D256" s="44" t="s">
        <v>568</v>
      </c>
      <c r="E256" s="44" t="s">
        <v>310</v>
      </c>
      <c r="F256" s="44" t="s">
        <v>311</v>
      </c>
      <c r="G256" s="45">
        <v>39568</v>
      </c>
      <c r="H256" s="46" t="s">
        <v>244</v>
      </c>
      <c r="I256" s="47">
        <v>236737326.66999999</v>
      </c>
      <c r="J256" s="47">
        <v>574.84</v>
      </c>
      <c r="K256" s="48">
        <v>411830.61359999998</v>
      </c>
      <c r="L256" s="49">
        <v>14</v>
      </c>
    </row>
    <row r="257" spans="1:12" ht="110.25">
      <c r="A257" s="41" t="s">
        <v>1223</v>
      </c>
      <c r="B257" s="42" t="s">
        <v>569</v>
      </c>
      <c r="C257" s="43">
        <v>6660045619</v>
      </c>
      <c r="D257" s="44" t="s">
        <v>571</v>
      </c>
      <c r="E257" s="44" t="s">
        <v>310</v>
      </c>
      <c r="F257" s="44" t="s">
        <v>311</v>
      </c>
      <c r="G257" s="45">
        <v>39496</v>
      </c>
      <c r="H257" s="46" t="s">
        <v>244</v>
      </c>
      <c r="I257" s="47">
        <v>36512021.740000002</v>
      </c>
      <c r="J257" s="47">
        <v>1431.84</v>
      </c>
      <c r="K257" s="48">
        <v>25500</v>
      </c>
      <c r="L257" s="49">
        <v>1</v>
      </c>
    </row>
    <row r="258" spans="1:12" ht="126">
      <c r="A258" s="41" t="s">
        <v>1224</v>
      </c>
      <c r="B258" s="42" t="s">
        <v>534</v>
      </c>
      <c r="C258" s="43">
        <v>5407018473</v>
      </c>
      <c r="D258" s="44" t="s">
        <v>99</v>
      </c>
      <c r="E258" s="44" t="s">
        <v>310</v>
      </c>
      <c r="F258" s="44" t="s">
        <v>311</v>
      </c>
      <c r="G258" s="45">
        <v>39507</v>
      </c>
      <c r="H258" s="46" t="s">
        <v>244</v>
      </c>
      <c r="I258" s="47">
        <v>138410036.59999999</v>
      </c>
      <c r="J258" s="47">
        <v>1962.91</v>
      </c>
      <c r="K258" s="48">
        <v>70512.62732</v>
      </c>
      <c r="L258" s="49">
        <v>1</v>
      </c>
    </row>
    <row r="259" spans="1:12" ht="110.25">
      <c r="A259" s="41" t="s">
        <v>1225</v>
      </c>
      <c r="B259" s="42" t="s">
        <v>569</v>
      </c>
      <c r="C259" s="43">
        <v>6660045619</v>
      </c>
      <c r="D259" s="44" t="s">
        <v>202</v>
      </c>
      <c r="E259" s="44" t="s">
        <v>310</v>
      </c>
      <c r="F259" s="44" t="s">
        <v>311</v>
      </c>
      <c r="G259" s="45">
        <v>39609</v>
      </c>
      <c r="H259" s="46" t="s">
        <v>244</v>
      </c>
      <c r="I259" s="47">
        <v>39169783.039999999</v>
      </c>
      <c r="J259" s="47">
        <v>130.57</v>
      </c>
      <c r="K259" s="48">
        <v>300000</v>
      </c>
      <c r="L259" s="49">
        <v>1</v>
      </c>
    </row>
    <row r="260" spans="1:12" ht="94.5">
      <c r="A260" s="41" t="s">
        <v>1226</v>
      </c>
      <c r="B260" s="42" t="s">
        <v>572</v>
      </c>
      <c r="C260" s="43">
        <v>7710684439</v>
      </c>
      <c r="D260" s="44" t="s">
        <v>208</v>
      </c>
      <c r="E260" s="44" t="s">
        <v>310</v>
      </c>
      <c r="F260" s="44" t="s">
        <v>455</v>
      </c>
      <c r="G260" s="45">
        <v>39518</v>
      </c>
      <c r="H260" s="46" t="s">
        <v>244</v>
      </c>
      <c r="I260" s="47">
        <v>3934127082.9299998</v>
      </c>
      <c r="J260" s="47">
        <v>356.91</v>
      </c>
      <c r="K260" s="48">
        <v>11022727.446219999</v>
      </c>
      <c r="L260" s="49">
        <v>30</v>
      </c>
    </row>
    <row r="261" spans="1:12" ht="94.5">
      <c r="A261" s="41" t="s">
        <v>1227</v>
      </c>
      <c r="B261" s="42" t="s">
        <v>339</v>
      </c>
      <c r="C261" s="43">
        <v>7705394773</v>
      </c>
      <c r="D261" s="44" t="s">
        <v>574</v>
      </c>
      <c r="E261" s="44" t="s">
        <v>546</v>
      </c>
      <c r="F261" s="44" t="s">
        <v>243</v>
      </c>
      <c r="G261" s="45">
        <v>39523</v>
      </c>
      <c r="H261" s="46" t="s">
        <v>244</v>
      </c>
      <c r="I261" s="47">
        <v>15480270.27</v>
      </c>
      <c r="J261" s="47">
        <v>1802.85</v>
      </c>
      <c r="K261" s="48">
        <v>8586.5416800000003</v>
      </c>
      <c r="L261" s="49">
        <v>142</v>
      </c>
    </row>
    <row r="262" spans="1:12" ht="78.75">
      <c r="A262" s="41" t="s">
        <v>1228</v>
      </c>
      <c r="B262" s="42" t="s">
        <v>575</v>
      </c>
      <c r="C262" s="43">
        <v>7707583543</v>
      </c>
      <c r="D262" s="44" t="s">
        <v>1229</v>
      </c>
      <c r="E262" s="44" t="s">
        <v>310</v>
      </c>
      <c r="F262" s="44" t="s">
        <v>311</v>
      </c>
      <c r="G262" s="45">
        <v>39532</v>
      </c>
      <c r="H262" s="46" t="s">
        <v>244</v>
      </c>
      <c r="I262" s="47">
        <v>41776575.100000001</v>
      </c>
      <c r="J262" s="47">
        <v>696.28</v>
      </c>
      <c r="K262" s="48">
        <v>60000</v>
      </c>
      <c r="L262" s="49">
        <v>4</v>
      </c>
    </row>
    <row r="263" spans="1:12" ht="78.75">
      <c r="A263" s="41" t="s">
        <v>1230</v>
      </c>
      <c r="B263" s="42" t="s">
        <v>433</v>
      </c>
      <c r="C263" s="43">
        <v>7715667525</v>
      </c>
      <c r="D263" s="44" t="s">
        <v>193</v>
      </c>
      <c r="E263" s="44" t="s">
        <v>310</v>
      </c>
      <c r="F263" s="44" t="s">
        <v>311</v>
      </c>
      <c r="G263" s="50">
        <v>39553</v>
      </c>
      <c r="H263" s="46" t="s">
        <v>244</v>
      </c>
      <c r="I263" s="47">
        <v>27493399.25</v>
      </c>
      <c r="J263" s="47">
        <v>46.94</v>
      </c>
      <c r="K263" s="48">
        <v>585692.86143000005</v>
      </c>
      <c r="L263" s="49">
        <v>1</v>
      </c>
    </row>
    <row r="264" spans="1:12" ht="94.5">
      <c r="A264" s="41" t="s">
        <v>1231</v>
      </c>
      <c r="B264" s="42" t="s">
        <v>90</v>
      </c>
      <c r="C264" s="43">
        <v>7702172846</v>
      </c>
      <c r="D264" s="44" t="s">
        <v>578</v>
      </c>
      <c r="E264" s="44" t="s">
        <v>546</v>
      </c>
      <c r="F264" s="44" t="s">
        <v>243</v>
      </c>
      <c r="G264" s="45">
        <v>39600</v>
      </c>
      <c r="H264" s="46" t="s">
        <v>244</v>
      </c>
      <c r="I264" s="47">
        <v>63512210.170000002</v>
      </c>
      <c r="J264" s="47">
        <v>22942.22</v>
      </c>
      <c r="K264" s="48">
        <v>2768.3553499999998</v>
      </c>
      <c r="L264" s="49">
        <v>344</v>
      </c>
    </row>
    <row r="265" spans="1:12" ht="94.5">
      <c r="A265" s="41" t="s">
        <v>1232</v>
      </c>
      <c r="B265" s="42" t="s">
        <v>90</v>
      </c>
      <c r="C265" s="43">
        <v>7702172846</v>
      </c>
      <c r="D265" s="44" t="s">
        <v>579</v>
      </c>
      <c r="E265" s="44" t="s">
        <v>546</v>
      </c>
      <c r="F265" s="44" t="s">
        <v>243</v>
      </c>
      <c r="G265" s="50">
        <v>39600</v>
      </c>
      <c r="H265" s="46" t="s">
        <v>244</v>
      </c>
      <c r="I265" s="47">
        <v>150737987.88999999</v>
      </c>
      <c r="J265" s="47">
        <v>12070.4</v>
      </c>
      <c r="K265" s="48">
        <v>12488.23141</v>
      </c>
      <c r="L265" s="49">
        <v>835</v>
      </c>
    </row>
    <row r="266" spans="1:12" ht="110.25">
      <c r="A266" s="41" t="s">
        <v>1233</v>
      </c>
      <c r="B266" s="42" t="s">
        <v>90</v>
      </c>
      <c r="C266" s="43">
        <v>7702172846</v>
      </c>
      <c r="D266" s="44" t="s">
        <v>580</v>
      </c>
      <c r="E266" s="44" t="s">
        <v>546</v>
      </c>
      <c r="F266" s="44" t="s">
        <v>243</v>
      </c>
      <c r="G266" s="45">
        <v>39600</v>
      </c>
      <c r="H266" s="46" t="s">
        <v>244</v>
      </c>
      <c r="I266" s="47">
        <v>290284576.81999999</v>
      </c>
      <c r="J266" s="47">
        <v>25286.560000000001</v>
      </c>
      <c r="K266" s="48">
        <v>11479.79622</v>
      </c>
      <c r="L266" s="49">
        <v>904</v>
      </c>
    </row>
    <row r="267" spans="1:12" ht="94.5">
      <c r="A267" s="41" t="s">
        <v>1234</v>
      </c>
      <c r="B267" s="42" t="s">
        <v>275</v>
      </c>
      <c r="C267" s="43">
        <v>7705136973</v>
      </c>
      <c r="D267" s="44" t="s">
        <v>581</v>
      </c>
      <c r="E267" s="44" t="s">
        <v>546</v>
      </c>
      <c r="F267" s="44" t="s">
        <v>243</v>
      </c>
      <c r="G267" s="45">
        <v>39568</v>
      </c>
      <c r="H267" s="46" t="s">
        <v>244</v>
      </c>
      <c r="I267" s="47">
        <v>520083639.43000001</v>
      </c>
      <c r="J267" s="47">
        <v>7302.34</v>
      </c>
      <c r="K267" s="48">
        <v>71221.492539700004</v>
      </c>
      <c r="L267" s="49">
        <v>37</v>
      </c>
    </row>
    <row r="268" spans="1:12" ht="94.5">
      <c r="A268" s="41" t="s">
        <v>1235</v>
      </c>
      <c r="B268" s="42" t="s">
        <v>275</v>
      </c>
      <c r="C268" s="43">
        <v>7705136973</v>
      </c>
      <c r="D268" s="44" t="s">
        <v>1236</v>
      </c>
      <c r="E268" s="44" t="s">
        <v>546</v>
      </c>
      <c r="F268" s="44" t="s">
        <v>243</v>
      </c>
      <c r="G268" s="50">
        <v>39568</v>
      </c>
      <c r="H268" s="46" t="s">
        <v>244</v>
      </c>
      <c r="I268" s="47">
        <v>32802689.859999999</v>
      </c>
      <c r="J268" s="47">
        <v>5143.45</v>
      </c>
      <c r="K268" s="48">
        <v>6377.5697745999996</v>
      </c>
      <c r="L268" s="49">
        <v>41</v>
      </c>
    </row>
    <row r="269" spans="1:12" ht="94.5">
      <c r="A269" s="41" t="s">
        <v>1237</v>
      </c>
      <c r="B269" s="42" t="s">
        <v>211</v>
      </c>
      <c r="C269" s="43">
        <v>1660108972</v>
      </c>
      <c r="D269" s="44" t="s">
        <v>50</v>
      </c>
      <c r="E269" s="44" t="s">
        <v>310</v>
      </c>
      <c r="F269" s="44" t="s">
        <v>455</v>
      </c>
      <c r="G269" s="50">
        <v>39582</v>
      </c>
      <c r="H269" s="46" t="s">
        <v>244</v>
      </c>
      <c r="I269" s="47">
        <v>4782341438.54</v>
      </c>
      <c r="J269" s="47">
        <v>69.87</v>
      </c>
      <c r="K269" s="48">
        <v>68445257.550630003</v>
      </c>
      <c r="L269" s="49">
        <v>3</v>
      </c>
    </row>
    <row r="270" spans="1:12" ht="78.75">
      <c r="A270" s="41" t="s">
        <v>1238</v>
      </c>
      <c r="B270" s="42" t="s">
        <v>399</v>
      </c>
      <c r="C270" s="43">
        <v>7825443207</v>
      </c>
      <c r="D270" s="44" t="s">
        <v>583</v>
      </c>
      <c r="E270" s="44" t="s">
        <v>546</v>
      </c>
      <c r="F270" s="44" t="s">
        <v>243</v>
      </c>
      <c r="G270" s="50">
        <v>39567</v>
      </c>
      <c r="H270" s="46" t="s">
        <v>244</v>
      </c>
      <c r="I270" s="47">
        <v>42114873.649999999</v>
      </c>
      <c r="J270" s="47">
        <v>114.85</v>
      </c>
      <c r="K270" s="48">
        <v>366706.57405</v>
      </c>
      <c r="L270" s="49">
        <v>35</v>
      </c>
    </row>
    <row r="271" spans="1:12" ht="173.25">
      <c r="A271" s="41" t="s">
        <v>1239</v>
      </c>
      <c r="B271" s="42" t="s">
        <v>505</v>
      </c>
      <c r="C271" s="43">
        <v>7735520922</v>
      </c>
      <c r="D271" s="44" t="s">
        <v>584</v>
      </c>
      <c r="E271" s="44" t="s">
        <v>310</v>
      </c>
      <c r="F271" s="44" t="s">
        <v>311</v>
      </c>
      <c r="G271" s="45">
        <v>39574</v>
      </c>
      <c r="H271" s="46" t="s">
        <v>244</v>
      </c>
      <c r="I271" s="47">
        <v>203515287.86000001</v>
      </c>
      <c r="J271" s="47">
        <v>814.06</v>
      </c>
      <c r="K271" s="48">
        <v>250000</v>
      </c>
      <c r="L271" s="49">
        <v>2</v>
      </c>
    </row>
    <row r="272" spans="1:12" ht="78.75">
      <c r="A272" s="41" t="s">
        <v>1240</v>
      </c>
      <c r="B272" s="42" t="s">
        <v>502</v>
      </c>
      <c r="C272" s="43">
        <v>7731191498</v>
      </c>
      <c r="D272" s="44" t="s">
        <v>98</v>
      </c>
      <c r="E272" s="44" t="s">
        <v>310</v>
      </c>
      <c r="F272" s="44" t="s">
        <v>455</v>
      </c>
      <c r="G272" s="50">
        <v>39707</v>
      </c>
      <c r="H272" s="46" t="s">
        <v>244</v>
      </c>
      <c r="I272" s="47">
        <v>202988223.90000001</v>
      </c>
      <c r="J272" s="47">
        <v>67662.740000000005</v>
      </c>
      <c r="K272" s="48">
        <v>3000</v>
      </c>
      <c r="L272" s="49">
        <v>1</v>
      </c>
    </row>
    <row r="273" spans="1:12" ht="78.75">
      <c r="A273" s="41" t="s">
        <v>1241</v>
      </c>
      <c r="B273" s="42" t="s">
        <v>502</v>
      </c>
      <c r="C273" s="43">
        <v>7731191498</v>
      </c>
      <c r="D273" s="61" t="s">
        <v>1242</v>
      </c>
      <c r="E273" s="44" t="s">
        <v>546</v>
      </c>
      <c r="F273" s="44" t="s">
        <v>243</v>
      </c>
      <c r="G273" s="50">
        <v>39539</v>
      </c>
      <c r="H273" s="46" t="s">
        <v>244</v>
      </c>
      <c r="I273" s="47">
        <v>3440067.49</v>
      </c>
      <c r="J273" s="47">
        <v>1900.69</v>
      </c>
      <c r="K273" s="48">
        <v>1809.9006999999999</v>
      </c>
      <c r="L273" s="49">
        <v>57</v>
      </c>
    </row>
    <row r="274" spans="1:12" ht="141.75">
      <c r="A274" s="41" t="s">
        <v>1243</v>
      </c>
      <c r="B274" s="42" t="s">
        <v>585</v>
      </c>
      <c r="C274" s="43">
        <v>7702602471</v>
      </c>
      <c r="D274" s="44" t="s">
        <v>587</v>
      </c>
      <c r="E274" s="44" t="s">
        <v>310</v>
      </c>
      <c r="F274" s="44" t="s">
        <v>455</v>
      </c>
      <c r="G274" s="50">
        <v>39632</v>
      </c>
      <c r="H274" s="46" t="s">
        <v>244</v>
      </c>
      <c r="I274" s="47">
        <v>1154039666.52</v>
      </c>
      <c r="J274" s="47">
        <v>3979.45</v>
      </c>
      <c r="K274" s="48">
        <v>290000</v>
      </c>
      <c r="L274" s="49">
        <v>4</v>
      </c>
    </row>
    <row r="275" spans="1:12" ht="78.75">
      <c r="A275" s="41" t="s">
        <v>1244</v>
      </c>
      <c r="B275" s="42" t="s">
        <v>588</v>
      </c>
      <c r="C275" s="43">
        <v>2310121841</v>
      </c>
      <c r="D275" s="44" t="s">
        <v>172</v>
      </c>
      <c r="E275" s="44" t="s">
        <v>310</v>
      </c>
      <c r="F275" s="44" t="s">
        <v>311</v>
      </c>
      <c r="G275" s="45">
        <v>39632</v>
      </c>
      <c r="H275" s="46" t="s">
        <v>244</v>
      </c>
      <c r="I275" s="47">
        <v>420584088.45999998</v>
      </c>
      <c r="J275" s="47">
        <v>99880.8</v>
      </c>
      <c r="K275" s="48">
        <v>4210.8602799999999</v>
      </c>
      <c r="L275" s="49">
        <v>1</v>
      </c>
    </row>
    <row r="276" spans="1:12" ht="78.75">
      <c r="A276" s="41" t="s">
        <v>1245</v>
      </c>
      <c r="B276" s="42" t="s">
        <v>588</v>
      </c>
      <c r="C276" s="43">
        <v>2310121841</v>
      </c>
      <c r="D276" s="44" t="s">
        <v>590</v>
      </c>
      <c r="E276" s="44" t="s">
        <v>310</v>
      </c>
      <c r="F276" s="44" t="s">
        <v>311</v>
      </c>
      <c r="G276" s="50">
        <v>39688</v>
      </c>
      <c r="H276" s="46" t="s">
        <v>244</v>
      </c>
      <c r="I276" s="47">
        <v>342930458.43000001</v>
      </c>
      <c r="J276" s="47">
        <v>7407.11</v>
      </c>
      <c r="K276" s="48">
        <v>46297.468480000003</v>
      </c>
      <c r="L276" s="49">
        <v>1</v>
      </c>
    </row>
    <row r="277" spans="1:12" ht="78.75">
      <c r="A277" s="41" t="s">
        <v>1246</v>
      </c>
      <c r="B277" s="42" t="s">
        <v>14</v>
      </c>
      <c r="C277" s="43">
        <v>7704750193</v>
      </c>
      <c r="D277" s="44" t="s">
        <v>13</v>
      </c>
      <c r="E277" s="44" t="s">
        <v>310</v>
      </c>
      <c r="F277" s="44" t="s">
        <v>311</v>
      </c>
      <c r="G277" s="50">
        <v>39604</v>
      </c>
      <c r="H277" s="46" t="s">
        <v>244</v>
      </c>
      <c r="I277" s="47">
        <v>1417642680.3</v>
      </c>
      <c r="J277" s="47">
        <v>106190.82</v>
      </c>
      <c r="K277" s="48">
        <v>13349.95463</v>
      </c>
      <c r="L277" s="49">
        <v>1</v>
      </c>
    </row>
    <row r="278" spans="1:12" ht="141.75">
      <c r="A278" s="41" t="s">
        <v>1247</v>
      </c>
      <c r="B278" s="42" t="s">
        <v>302</v>
      </c>
      <c r="C278" s="43">
        <v>7706178479</v>
      </c>
      <c r="D278" s="44" t="s">
        <v>591</v>
      </c>
      <c r="E278" s="44" t="s">
        <v>310</v>
      </c>
      <c r="F278" s="44" t="s">
        <v>311</v>
      </c>
      <c r="G278" s="50">
        <v>39616</v>
      </c>
      <c r="H278" s="46" t="s">
        <v>244</v>
      </c>
      <c r="I278" s="47">
        <v>953784280.67999995</v>
      </c>
      <c r="J278" s="47">
        <v>476892.14</v>
      </c>
      <c r="K278" s="48">
        <v>2000</v>
      </c>
      <c r="L278" s="49">
        <v>3</v>
      </c>
    </row>
    <row r="279" spans="1:12" ht="78.75">
      <c r="A279" s="41" t="s">
        <v>1248</v>
      </c>
      <c r="B279" s="42" t="s">
        <v>7</v>
      </c>
      <c r="C279" s="43">
        <v>7715640298</v>
      </c>
      <c r="D279" s="44" t="s">
        <v>593</v>
      </c>
      <c r="E279" s="44" t="s">
        <v>310</v>
      </c>
      <c r="F279" s="44" t="s">
        <v>311</v>
      </c>
      <c r="G279" s="50">
        <v>39602</v>
      </c>
      <c r="H279" s="46" t="s">
        <v>244</v>
      </c>
      <c r="I279" s="47">
        <v>650594449.01999998</v>
      </c>
      <c r="J279" s="47">
        <v>92942.06</v>
      </c>
      <c r="K279" s="48">
        <v>7000</v>
      </c>
      <c r="L279" s="49">
        <v>2</v>
      </c>
    </row>
    <row r="280" spans="1:12" ht="94.5">
      <c r="A280" s="41" t="s">
        <v>1249</v>
      </c>
      <c r="B280" s="42" t="s">
        <v>594</v>
      </c>
      <c r="C280" s="43">
        <v>6167075170</v>
      </c>
      <c r="D280" s="44" t="s">
        <v>47</v>
      </c>
      <c r="E280" s="44" t="s">
        <v>310</v>
      </c>
      <c r="F280" s="44" t="s">
        <v>311</v>
      </c>
      <c r="G280" s="50">
        <v>39749</v>
      </c>
      <c r="H280" s="46" t="s">
        <v>244</v>
      </c>
      <c r="I280" s="47">
        <v>214958437.13999999</v>
      </c>
      <c r="J280" s="47">
        <v>8598.34</v>
      </c>
      <c r="K280" s="48">
        <v>25000</v>
      </c>
      <c r="L280" s="49">
        <v>2</v>
      </c>
    </row>
    <row r="281" spans="1:12" ht="173.25">
      <c r="A281" s="41" t="s">
        <v>1250</v>
      </c>
      <c r="B281" s="42" t="s">
        <v>596</v>
      </c>
      <c r="C281" s="43">
        <v>7716580524</v>
      </c>
      <c r="D281" s="44" t="s">
        <v>598</v>
      </c>
      <c r="E281" s="44" t="s">
        <v>310</v>
      </c>
      <c r="F281" s="44" t="s">
        <v>311</v>
      </c>
      <c r="G281" s="50">
        <v>39763</v>
      </c>
      <c r="H281" s="46" t="s">
        <v>244</v>
      </c>
      <c r="I281" s="47">
        <v>1574657795.96</v>
      </c>
      <c r="J281" s="47">
        <v>3350.34</v>
      </c>
      <c r="K281" s="48">
        <v>470000</v>
      </c>
      <c r="L281" s="49">
        <v>1</v>
      </c>
    </row>
    <row r="282" spans="1:12" ht="110.25">
      <c r="A282" s="41" t="s">
        <v>1251</v>
      </c>
      <c r="B282" s="42" t="s">
        <v>599</v>
      </c>
      <c r="C282" s="43">
        <v>7727528950</v>
      </c>
      <c r="D282" s="44" t="s">
        <v>601</v>
      </c>
      <c r="E282" s="44" t="s">
        <v>310</v>
      </c>
      <c r="F282" s="44" t="s">
        <v>311</v>
      </c>
      <c r="G282" s="50">
        <v>39777</v>
      </c>
      <c r="H282" s="46" t="s">
        <v>244</v>
      </c>
      <c r="I282" s="47">
        <v>635633077.66999996</v>
      </c>
      <c r="J282" s="47">
        <v>1059.3900000000001</v>
      </c>
      <c r="K282" s="48">
        <v>600000</v>
      </c>
      <c r="L282" s="49">
        <v>1</v>
      </c>
    </row>
    <row r="283" spans="1:12" ht="110.25">
      <c r="A283" s="41" t="s">
        <v>1252</v>
      </c>
      <c r="B283" s="42" t="s">
        <v>599</v>
      </c>
      <c r="C283" s="43">
        <v>7727528950</v>
      </c>
      <c r="D283" s="44" t="s">
        <v>183</v>
      </c>
      <c r="E283" s="44" t="s">
        <v>310</v>
      </c>
      <c r="F283" s="44" t="s">
        <v>311</v>
      </c>
      <c r="G283" s="50">
        <v>39854</v>
      </c>
      <c r="H283" s="46" t="s">
        <v>244</v>
      </c>
      <c r="I283" s="47">
        <v>1358921708.8099999</v>
      </c>
      <c r="J283" s="47">
        <v>782.88</v>
      </c>
      <c r="K283" s="48">
        <v>1735806</v>
      </c>
      <c r="L283" s="49">
        <v>2</v>
      </c>
    </row>
    <row r="284" spans="1:12" ht="189">
      <c r="A284" s="41" t="s">
        <v>1253</v>
      </c>
      <c r="B284" s="42" t="s">
        <v>602</v>
      </c>
      <c r="C284" s="43">
        <v>7707620354</v>
      </c>
      <c r="D284" s="44" t="s">
        <v>604</v>
      </c>
      <c r="E284" s="44" t="s">
        <v>310</v>
      </c>
      <c r="F284" s="44" t="s">
        <v>455</v>
      </c>
      <c r="G284" s="45">
        <v>39840</v>
      </c>
      <c r="H284" s="46" t="s">
        <v>244</v>
      </c>
      <c r="I284" s="47">
        <v>3575201577.3499999</v>
      </c>
      <c r="J284" s="47">
        <v>1153290.83</v>
      </c>
      <c r="K284" s="48">
        <v>3100</v>
      </c>
      <c r="L284" s="49">
        <v>5</v>
      </c>
    </row>
    <row r="285" spans="1:12" ht="94.5">
      <c r="A285" s="41" t="s">
        <v>1254</v>
      </c>
      <c r="B285" s="42" t="s">
        <v>37</v>
      </c>
      <c r="C285" s="43">
        <v>7719561939</v>
      </c>
      <c r="D285" s="44" t="s">
        <v>606</v>
      </c>
      <c r="E285" s="44" t="s">
        <v>310</v>
      </c>
      <c r="F285" s="44" t="s">
        <v>311</v>
      </c>
      <c r="G285" s="45">
        <v>39896</v>
      </c>
      <c r="H285" s="46" t="s">
        <v>244</v>
      </c>
      <c r="I285" s="47">
        <v>252513812.78</v>
      </c>
      <c r="J285" s="47">
        <v>50502.76</v>
      </c>
      <c r="K285" s="48">
        <v>5000</v>
      </c>
      <c r="L285" s="49">
        <v>3</v>
      </c>
    </row>
    <row r="286" spans="1:12" ht="94.5">
      <c r="A286" s="41" t="s">
        <v>1255</v>
      </c>
      <c r="B286" s="42" t="s">
        <v>37</v>
      </c>
      <c r="C286" s="43">
        <v>7719561939</v>
      </c>
      <c r="D286" s="44" t="s">
        <v>607</v>
      </c>
      <c r="E286" s="44" t="s">
        <v>310</v>
      </c>
      <c r="F286" s="44" t="s">
        <v>311</v>
      </c>
      <c r="G286" s="50">
        <v>39889</v>
      </c>
      <c r="H286" s="46" t="s">
        <v>244</v>
      </c>
      <c r="I286" s="47">
        <v>175430149.68000001</v>
      </c>
      <c r="J286" s="47">
        <v>58476.72</v>
      </c>
      <c r="K286" s="48">
        <v>3000</v>
      </c>
      <c r="L286" s="49">
        <v>1</v>
      </c>
    </row>
    <row r="287" spans="1:12" ht="78.75">
      <c r="A287" s="41" t="s">
        <v>1256</v>
      </c>
      <c r="B287" s="42" t="s">
        <v>608</v>
      </c>
      <c r="C287" s="43">
        <v>7447136484</v>
      </c>
      <c r="D287" s="44" t="s">
        <v>131</v>
      </c>
      <c r="E287" s="44" t="s">
        <v>310</v>
      </c>
      <c r="F287" s="44" t="s">
        <v>311</v>
      </c>
      <c r="G287" s="45">
        <v>39896</v>
      </c>
      <c r="H287" s="46" t="s">
        <v>244</v>
      </c>
      <c r="I287" s="47">
        <v>1157216534.4200001</v>
      </c>
      <c r="J287" s="47">
        <v>4285.99</v>
      </c>
      <c r="K287" s="48">
        <v>270000</v>
      </c>
      <c r="L287" s="49">
        <v>5</v>
      </c>
    </row>
    <row r="288" spans="1:12" ht="78.75">
      <c r="A288" s="41" t="s">
        <v>1257</v>
      </c>
      <c r="B288" s="42" t="s">
        <v>610</v>
      </c>
      <c r="C288" s="43">
        <v>5612065074</v>
      </c>
      <c r="D288" s="44" t="s">
        <v>612</v>
      </c>
      <c r="E288" s="44" t="s">
        <v>310</v>
      </c>
      <c r="F288" s="44" t="s">
        <v>311</v>
      </c>
      <c r="G288" s="50">
        <v>39932</v>
      </c>
      <c r="H288" s="46" t="s">
        <v>244</v>
      </c>
      <c r="I288" s="47">
        <v>90039655.140000001</v>
      </c>
      <c r="J288" s="47">
        <v>796.11</v>
      </c>
      <c r="K288" s="48">
        <v>113100</v>
      </c>
      <c r="L288" s="49">
        <v>1</v>
      </c>
    </row>
    <row r="289" spans="1:12" ht="94.5">
      <c r="A289" s="41" t="s">
        <v>1258</v>
      </c>
      <c r="B289" s="42" t="s">
        <v>37</v>
      </c>
      <c r="C289" s="43">
        <v>7719561939</v>
      </c>
      <c r="D289" s="44" t="s">
        <v>38</v>
      </c>
      <c r="E289" s="44" t="s">
        <v>310</v>
      </c>
      <c r="F289" s="44" t="s">
        <v>455</v>
      </c>
      <c r="G289" s="50">
        <v>39926</v>
      </c>
      <c r="H289" s="46" t="s">
        <v>244</v>
      </c>
      <c r="I289" s="47">
        <v>1657391894.5599999</v>
      </c>
      <c r="J289" s="47">
        <v>36572.32</v>
      </c>
      <c r="K289" s="48">
        <v>45318.204279999998</v>
      </c>
      <c r="L289" s="49">
        <v>12</v>
      </c>
    </row>
    <row r="290" spans="1:12" ht="94.5">
      <c r="A290" s="41" t="s">
        <v>1259</v>
      </c>
      <c r="B290" s="42" t="s">
        <v>613</v>
      </c>
      <c r="C290" s="43">
        <v>3445109706</v>
      </c>
      <c r="D290" s="44" t="s">
        <v>10</v>
      </c>
      <c r="E290" s="44" t="s">
        <v>310</v>
      </c>
      <c r="F290" s="44" t="s">
        <v>455</v>
      </c>
      <c r="G290" s="45" t="s">
        <v>615</v>
      </c>
      <c r="H290" s="46" t="s">
        <v>244</v>
      </c>
      <c r="I290" s="47">
        <v>198834799.66999999</v>
      </c>
      <c r="J290" s="47">
        <v>151320.24</v>
      </c>
      <c r="K290" s="48">
        <v>1314</v>
      </c>
      <c r="L290" s="49">
        <v>1</v>
      </c>
    </row>
    <row r="291" spans="1:12" ht="110.25">
      <c r="A291" s="41" t="s">
        <v>1260</v>
      </c>
      <c r="B291" s="42" t="s">
        <v>596</v>
      </c>
      <c r="C291" s="43">
        <v>7716580524</v>
      </c>
      <c r="D291" s="44" t="s">
        <v>114</v>
      </c>
      <c r="E291" s="44" t="s">
        <v>310</v>
      </c>
      <c r="F291" s="44" t="s">
        <v>311</v>
      </c>
      <c r="G291" s="45">
        <v>40003</v>
      </c>
      <c r="H291" s="46" t="s">
        <v>244</v>
      </c>
      <c r="I291" s="47">
        <v>3783384730.8099999</v>
      </c>
      <c r="J291" s="47">
        <v>10365.44</v>
      </c>
      <c r="K291" s="48">
        <v>365000</v>
      </c>
      <c r="L291" s="49">
        <v>1</v>
      </c>
    </row>
    <row r="292" spans="1:12" ht="78.75">
      <c r="A292" s="41" t="s">
        <v>1261</v>
      </c>
      <c r="B292" s="42" t="s">
        <v>54</v>
      </c>
      <c r="C292" s="43">
        <v>7701140866</v>
      </c>
      <c r="D292" s="44" t="s">
        <v>237</v>
      </c>
      <c r="E292" s="44" t="s">
        <v>1125</v>
      </c>
      <c r="F292" s="44" t="s">
        <v>616</v>
      </c>
      <c r="G292" s="45">
        <v>39925</v>
      </c>
      <c r="H292" s="46" t="s">
        <v>244</v>
      </c>
      <c r="I292" s="47">
        <v>170064791.90000001</v>
      </c>
      <c r="J292" s="47">
        <v>2117.64</v>
      </c>
      <c r="K292" s="48">
        <v>80308.727729999999</v>
      </c>
      <c r="L292" s="49">
        <v>523</v>
      </c>
    </row>
    <row r="293" spans="1:12" ht="94.5">
      <c r="A293" s="41" t="s">
        <v>1262</v>
      </c>
      <c r="B293" s="42" t="s">
        <v>617</v>
      </c>
      <c r="C293" s="43">
        <v>7723625776</v>
      </c>
      <c r="D293" s="44" t="s">
        <v>619</v>
      </c>
      <c r="E293" s="44" t="s">
        <v>310</v>
      </c>
      <c r="F293" s="44" t="s">
        <v>455</v>
      </c>
      <c r="G293" s="50">
        <v>39966</v>
      </c>
      <c r="H293" s="46" t="s">
        <v>244</v>
      </c>
      <c r="I293" s="47">
        <v>1297987603.4000001</v>
      </c>
      <c r="J293" s="47">
        <v>458167.17</v>
      </c>
      <c r="K293" s="48">
        <v>2833</v>
      </c>
      <c r="L293" s="49">
        <v>1</v>
      </c>
    </row>
    <row r="294" spans="1:12" ht="94.5">
      <c r="A294" s="41" t="s">
        <v>1263</v>
      </c>
      <c r="B294" s="42" t="s">
        <v>335</v>
      </c>
      <c r="C294" s="43">
        <v>1435126890</v>
      </c>
      <c r="D294" s="44" t="s">
        <v>620</v>
      </c>
      <c r="E294" s="44" t="s">
        <v>310</v>
      </c>
      <c r="F294" s="44" t="s">
        <v>311</v>
      </c>
      <c r="G294" s="50">
        <v>39982</v>
      </c>
      <c r="H294" s="46" t="s">
        <v>244</v>
      </c>
      <c r="I294" s="47">
        <v>101880024.03</v>
      </c>
      <c r="J294" s="47">
        <v>28300.01</v>
      </c>
      <c r="K294" s="48">
        <v>3600</v>
      </c>
      <c r="L294" s="49">
        <v>1</v>
      </c>
    </row>
    <row r="295" spans="1:12" ht="94.5">
      <c r="A295" s="41" t="s">
        <v>1264</v>
      </c>
      <c r="B295" s="42" t="s">
        <v>564</v>
      </c>
      <c r="C295" s="43">
        <v>7709683208</v>
      </c>
      <c r="D295" s="44" t="s">
        <v>621</v>
      </c>
      <c r="E295" s="44" t="s">
        <v>310</v>
      </c>
      <c r="F295" s="44" t="s">
        <v>311</v>
      </c>
      <c r="G295" s="45">
        <v>40050</v>
      </c>
      <c r="H295" s="46" t="s">
        <v>244</v>
      </c>
      <c r="I295" s="47">
        <v>1046993206.0700001</v>
      </c>
      <c r="J295" s="47">
        <v>20454.59</v>
      </c>
      <c r="K295" s="48">
        <v>51186.226419999999</v>
      </c>
      <c r="L295" s="49">
        <v>3</v>
      </c>
    </row>
    <row r="296" spans="1:12" ht="94.5">
      <c r="A296" s="41" t="s">
        <v>1265</v>
      </c>
      <c r="B296" s="42" t="s">
        <v>622</v>
      </c>
      <c r="C296" s="43">
        <v>7714697950</v>
      </c>
      <c r="D296" s="44" t="s">
        <v>624</v>
      </c>
      <c r="E296" s="44" t="s">
        <v>546</v>
      </c>
      <c r="F296" s="44" t="s">
        <v>243</v>
      </c>
      <c r="G296" s="50">
        <v>40058</v>
      </c>
      <c r="H296" s="46" t="s">
        <v>244</v>
      </c>
      <c r="I296" s="47">
        <v>195027900.16999999</v>
      </c>
      <c r="J296" s="47">
        <v>2080.5</v>
      </c>
      <c r="K296" s="48">
        <v>93740.712159999995</v>
      </c>
      <c r="L296" s="49">
        <v>192</v>
      </c>
    </row>
    <row r="297" spans="1:12" ht="94.5">
      <c r="A297" s="41" t="s">
        <v>1266</v>
      </c>
      <c r="B297" s="42" t="s">
        <v>617</v>
      </c>
      <c r="C297" s="43">
        <v>7723625776</v>
      </c>
      <c r="D297" s="44" t="s">
        <v>133</v>
      </c>
      <c r="E297" s="44" t="s">
        <v>310</v>
      </c>
      <c r="F297" s="44" t="s">
        <v>311</v>
      </c>
      <c r="G297" s="50">
        <v>39980</v>
      </c>
      <c r="H297" s="46" t="s">
        <v>244</v>
      </c>
      <c r="I297" s="47">
        <v>181943210.81999999</v>
      </c>
      <c r="J297" s="47">
        <v>407.35</v>
      </c>
      <c r="K297" s="48">
        <v>446655</v>
      </c>
      <c r="L297" s="49">
        <v>1</v>
      </c>
    </row>
    <row r="298" spans="1:12" ht="126">
      <c r="A298" s="41" t="s">
        <v>1267</v>
      </c>
      <c r="B298" s="42" t="s">
        <v>625</v>
      </c>
      <c r="C298" s="43">
        <v>7705877530</v>
      </c>
      <c r="D298" s="44" t="s">
        <v>192</v>
      </c>
      <c r="E298" s="44" t="s">
        <v>310</v>
      </c>
      <c r="F298" s="44" t="s">
        <v>455</v>
      </c>
      <c r="G298" s="50">
        <v>40153</v>
      </c>
      <c r="H298" s="46" t="s">
        <v>244</v>
      </c>
      <c r="I298" s="47">
        <v>1353060825.6900001</v>
      </c>
      <c r="J298" s="47">
        <v>1891.52</v>
      </c>
      <c r="K298" s="48">
        <v>715328.77830000001</v>
      </c>
      <c r="L298" s="49">
        <v>6</v>
      </c>
    </row>
    <row r="299" spans="1:12" ht="78.75">
      <c r="A299" s="41" t="s">
        <v>1268</v>
      </c>
      <c r="B299" s="42" t="s">
        <v>67</v>
      </c>
      <c r="C299" s="43">
        <v>7701548736</v>
      </c>
      <c r="D299" s="44" t="s">
        <v>148</v>
      </c>
      <c r="E299" s="44" t="s">
        <v>310</v>
      </c>
      <c r="F299" s="44" t="s">
        <v>311</v>
      </c>
      <c r="G299" s="50">
        <v>40080</v>
      </c>
      <c r="H299" s="46" t="s">
        <v>244</v>
      </c>
      <c r="I299" s="47">
        <v>293118399.12</v>
      </c>
      <c r="J299" s="47">
        <v>5862.37</v>
      </c>
      <c r="K299" s="48">
        <v>50000</v>
      </c>
      <c r="L299" s="49">
        <v>8</v>
      </c>
    </row>
    <row r="300" spans="1:12" ht="94.5">
      <c r="A300" s="41" t="s">
        <v>1269</v>
      </c>
      <c r="B300" s="42" t="s">
        <v>564</v>
      </c>
      <c r="C300" s="43">
        <v>7709683208</v>
      </c>
      <c r="D300" s="44" t="s">
        <v>103</v>
      </c>
      <c r="E300" s="44" t="s">
        <v>310</v>
      </c>
      <c r="F300" s="44" t="s">
        <v>455</v>
      </c>
      <c r="G300" s="50">
        <v>40115</v>
      </c>
      <c r="H300" s="46" t="s">
        <v>244</v>
      </c>
      <c r="I300" s="47">
        <v>9007637236.0200005</v>
      </c>
      <c r="J300" s="47">
        <v>31781.15</v>
      </c>
      <c r="K300" s="48">
        <v>283427.04833000002</v>
      </c>
      <c r="L300" s="49">
        <v>21</v>
      </c>
    </row>
    <row r="301" spans="1:12" ht="94.5">
      <c r="A301" s="41" t="s">
        <v>1270</v>
      </c>
      <c r="B301" s="42" t="s">
        <v>412</v>
      </c>
      <c r="C301" s="43">
        <v>7718218817</v>
      </c>
      <c r="D301" s="44" t="s">
        <v>627</v>
      </c>
      <c r="E301" s="44" t="s">
        <v>310</v>
      </c>
      <c r="F301" s="44" t="s">
        <v>455</v>
      </c>
      <c r="G301" s="45">
        <v>40045</v>
      </c>
      <c r="H301" s="46" t="s">
        <v>244</v>
      </c>
      <c r="I301" s="47">
        <v>1093479851.3599999</v>
      </c>
      <c r="J301" s="47">
        <v>680.62</v>
      </c>
      <c r="K301" s="48">
        <v>1606594.0831106</v>
      </c>
      <c r="L301" s="49">
        <v>1</v>
      </c>
    </row>
    <row r="302" spans="1:12" ht="94.5">
      <c r="A302" s="41" t="s">
        <v>1271</v>
      </c>
      <c r="B302" s="42" t="s">
        <v>456</v>
      </c>
      <c r="C302" s="43">
        <v>7710684453</v>
      </c>
      <c r="D302" s="44" t="s">
        <v>221</v>
      </c>
      <c r="E302" s="44" t="s">
        <v>310</v>
      </c>
      <c r="F302" s="44" t="s">
        <v>311</v>
      </c>
      <c r="G302" s="45">
        <v>39996</v>
      </c>
      <c r="H302" s="46" t="s">
        <v>244</v>
      </c>
      <c r="I302" s="47">
        <v>4003303131.6100001</v>
      </c>
      <c r="J302" s="47">
        <v>3639.37</v>
      </c>
      <c r="K302" s="48">
        <v>1100000</v>
      </c>
      <c r="L302" s="49">
        <v>5</v>
      </c>
    </row>
    <row r="303" spans="1:12" ht="63">
      <c r="A303" s="41" t="s">
        <v>1272</v>
      </c>
      <c r="B303" s="42" t="s">
        <v>60</v>
      </c>
      <c r="C303" s="43">
        <v>7703603950</v>
      </c>
      <c r="D303" s="44" t="s">
        <v>61</v>
      </c>
      <c r="E303" s="44" t="s">
        <v>310</v>
      </c>
      <c r="F303" s="44" t="s">
        <v>455</v>
      </c>
      <c r="G303" s="50" t="s">
        <v>629</v>
      </c>
      <c r="H303" s="46" t="s">
        <v>244</v>
      </c>
      <c r="I303" s="47">
        <v>19441774.27</v>
      </c>
      <c r="J303" s="47">
        <v>2914.81</v>
      </c>
      <c r="K303" s="48">
        <v>6670</v>
      </c>
      <c r="L303" s="49">
        <v>7</v>
      </c>
    </row>
    <row r="304" spans="1:12" ht="94.5">
      <c r="A304" s="41" t="s">
        <v>1273</v>
      </c>
      <c r="B304" s="42" t="s">
        <v>561</v>
      </c>
      <c r="C304" s="43">
        <v>7708724934</v>
      </c>
      <c r="D304" s="44" t="s">
        <v>89</v>
      </c>
      <c r="E304" s="44" t="s">
        <v>310</v>
      </c>
      <c r="F304" s="44" t="s">
        <v>311</v>
      </c>
      <c r="G304" s="50">
        <v>40129</v>
      </c>
      <c r="H304" s="46" t="s">
        <v>244</v>
      </c>
      <c r="I304" s="47">
        <v>177653621.86000001</v>
      </c>
      <c r="J304" s="47">
        <v>2160.2600000000002</v>
      </c>
      <c r="K304" s="48">
        <v>82237</v>
      </c>
      <c r="L304" s="49">
        <v>1</v>
      </c>
    </row>
    <row r="305" spans="1:12" ht="78.75">
      <c r="A305" s="41" t="s">
        <v>1274</v>
      </c>
      <c r="B305" s="42" t="s">
        <v>67</v>
      </c>
      <c r="C305" s="43">
        <v>7701548736</v>
      </c>
      <c r="D305" s="44" t="s">
        <v>69</v>
      </c>
      <c r="E305" s="44" t="s">
        <v>310</v>
      </c>
      <c r="F305" s="44" t="s">
        <v>311</v>
      </c>
      <c r="G305" s="50">
        <v>40141</v>
      </c>
      <c r="H305" s="46" t="s">
        <v>244</v>
      </c>
      <c r="I305" s="47">
        <v>8373814.3399999999</v>
      </c>
      <c r="J305" s="47">
        <v>483.34</v>
      </c>
      <c r="K305" s="48">
        <v>17325</v>
      </c>
      <c r="L305" s="49">
        <v>3</v>
      </c>
    </row>
    <row r="306" spans="1:12" ht="157.5">
      <c r="A306" s="41" t="s">
        <v>1275</v>
      </c>
      <c r="B306" s="42" t="s">
        <v>35</v>
      </c>
      <c r="C306" s="43">
        <v>7725794226</v>
      </c>
      <c r="D306" s="44" t="s">
        <v>48</v>
      </c>
      <c r="E306" s="44" t="s">
        <v>310</v>
      </c>
      <c r="F306" s="44" t="s">
        <v>311</v>
      </c>
      <c r="G306" s="50">
        <v>40106</v>
      </c>
      <c r="H306" s="46" t="s">
        <v>244</v>
      </c>
      <c r="I306" s="47">
        <v>1139151728.04</v>
      </c>
      <c r="J306" s="47">
        <v>227830.35</v>
      </c>
      <c r="K306" s="48">
        <v>5000</v>
      </c>
      <c r="L306" s="49">
        <v>1</v>
      </c>
    </row>
    <row r="307" spans="1:12" ht="94.5">
      <c r="A307" s="41" t="s">
        <v>1276</v>
      </c>
      <c r="B307" s="42" t="s">
        <v>335</v>
      </c>
      <c r="C307" s="43">
        <v>1435126890</v>
      </c>
      <c r="D307" s="44" t="s">
        <v>97</v>
      </c>
      <c r="E307" s="44" t="s">
        <v>310</v>
      </c>
      <c r="F307" s="44" t="s">
        <v>455</v>
      </c>
      <c r="G307" s="50">
        <v>40094</v>
      </c>
      <c r="H307" s="46" t="s">
        <v>244</v>
      </c>
      <c r="I307" s="47">
        <v>28525924455.849998</v>
      </c>
      <c r="J307" s="47">
        <v>43263.14</v>
      </c>
      <c r="K307" s="48">
        <v>659358.56290999998</v>
      </c>
      <c r="L307" s="49">
        <v>4</v>
      </c>
    </row>
    <row r="308" spans="1:12" ht="94.5">
      <c r="A308" s="41" t="s">
        <v>1277</v>
      </c>
      <c r="B308" s="42" t="s">
        <v>412</v>
      </c>
      <c r="C308" s="43">
        <v>7718218817</v>
      </c>
      <c r="D308" s="44" t="s">
        <v>631</v>
      </c>
      <c r="E308" s="44" t="s">
        <v>310</v>
      </c>
      <c r="F308" s="44" t="s">
        <v>311</v>
      </c>
      <c r="G308" s="50">
        <v>40162</v>
      </c>
      <c r="H308" s="46" t="s">
        <v>244</v>
      </c>
      <c r="I308" s="47">
        <v>1530087106.27</v>
      </c>
      <c r="J308" s="47">
        <v>4216.71</v>
      </c>
      <c r="K308" s="48">
        <v>362862.43530000001</v>
      </c>
      <c r="L308" s="49">
        <v>1</v>
      </c>
    </row>
    <row r="309" spans="1:12" ht="94.5">
      <c r="A309" s="41" t="s">
        <v>1278</v>
      </c>
      <c r="B309" s="42" t="s">
        <v>632</v>
      </c>
      <c r="C309" s="43">
        <v>7701640763</v>
      </c>
      <c r="D309" s="44" t="s">
        <v>233</v>
      </c>
      <c r="E309" s="44" t="s">
        <v>310</v>
      </c>
      <c r="F309" s="44" t="s">
        <v>311</v>
      </c>
      <c r="G309" s="50">
        <v>40127</v>
      </c>
      <c r="H309" s="46" t="s">
        <v>244</v>
      </c>
      <c r="I309" s="47">
        <v>134041227.03</v>
      </c>
      <c r="J309" s="47">
        <v>1340412.27</v>
      </c>
      <c r="K309" s="48">
        <v>100</v>
      </c>
      <c r="L309" s="49">
        <v>3</v>
      </c>
    </row>
    <row r="310" spans="1:12" ht="126">
      <c r="A310" s="41" t="s">
        <v>1279</v>
      </c>
      <c r="B310" s="42" t="s">
        <v>534</v>
      </c>
      <c r="C310" s="43">
        <v>5407018473</v>
      </c>
      <c r="D310" s="44" t="s">
        <v>1280</v>
      </c>
      <c r="E310" s="44" t="s">
        <v>310</v>
      </c>
      <c r="F310" s="44" t="s">
        <v>443</v>
      </c>
      <c r="G310" s="50">
        <v>40064</v>
      </c>
      <c r="H310" s="46" t="s">
        <v>244</v>
      </c>
      <c r="I310" s="47">
        <v>518233238.75</v>
      </c>
      <c r="J310" s="47">
        <v>875.65</v>
      </c>
      <c r="K310" s="48">
        <v>591828.21883999999</v>
      </c>
      <c r="L310" s="49">
        <v>2</v>
      </c>
    </row>
    <row r="311" spans="1:12" ht="78.75">
      <c r="A311" s="41" t="s">
        <v>1281</v>
      </c>
      <c r="B311" s="42" t="s">
        <v>14</v>
      </c>
      <c r="C311" s="43">
        <v>7704750193</v>
      </c>
      <c r="D311" s="44" t="s">
        <v>1282</v>
      </c>
      <c r="E311" s="44" t="s">
        <v>310</v>
      </c>
      <c r="F311" s="44" t="s">
        <v>311</v>
      </c>
      <c r="G311" s="50">
        <v>40176</v>
      </c>
      <c r="H311" s="46" t="s">
        <v>244</v>
      </c>
      <c r="I311" s="47">
        <v>0</v>
      </c>
      <c r="J311" s="47">
        <v>0</v>
      </c>
      <c r="K311" s="48">
        <v>0</v>
      </c>
      <c r="L311" s="49">
        <v>0</v>
      </c>
    </row>
    <row r="312" spans="1:12" ht="78.75">
      <c r="A312" s="41" t="s">
        <v>1283</v>
      </c>
      <c r="B312" s="42" t="s">
        <v>49</v>
      </c>
      <c r="C312" s="43">
        <v>7715793625</v>
      </c>
      <c r="D312" s="44" t="s">
        <v>1284</v>
      </c>
      <c r="E312" s="44" t="s">
        <v>310</v>
      </c>
      <c r="F312" s="44" t="s">
        <v>455</v>
      </c>
      <c r="G312" s="50">
        <v>40276</v>
      </c>
      <c r="H312" s="46" t="s">
        <v>244</v>
      </c>
      <c r="I312" s="47">
        <v>0</v>
      </c>
      <c r="J312" s="47">
        <v>0</v>
      </c>
      <c r="K312" s="48">
        <v>0</v>
      </c>
      <c r="L312" s="49">
        <v>0</v>
      </c>
    </row>
    <row r="313" spans="1:12" ht="78.75">
      <c r="A313" s="41" t="s">
        <v>1285</v>
      </c>
      <c r="B313" s="62" t="s">
        <v>608</v>
      </c>
      <c r="C313" s="43">
        <v>7447136484</v>
      </c>
      <c r="D313" s="44" t="s">
        <v>130</v>
      </c>
      <c r="E313" s="44" t="s">
        <v>310</v>
      </c>
      <c r="F313" s="44" t="s">
        <v>311</v>
      </c>
      <c r="G313" s="50">
        <v>40234</v>
      </c>
      <c r="H313" s="46" t="s">
        <v>244</v>
      </c>
      <c r="I313" s="47">
        <v>264377381.74000001</v>
      </c>
      <c r="J313" s="47">
        <v>2004.67</v>
      </c>
      <c r="K313" s="48">
        <v>131880.46247</v>
      </c>
      <c r="L313" s="49">
        <v>1</v>
      </c>
    </row>
    <row r="314" spans="1:12" ht="94.5">
      <c r="A314" s="41" t="s">
        <v>1286</v>
      </c>
      <c r="B314" s="42" t="s">
        <v>412</v>
      </c>
      <c r="C314" s="43">
        <v>7718218817</v>
      </c>
      <c r="D314" s="44" t="s">
        <v>636</v>
      </c>
      <c r="E314" s="44" t="s">
        <v>310</v>
      </c>
      <c r="F314" s="44" t="s">
        <v>455</v>
      </c>
      <c r="G314" s="50">
        <v>40127</v>
      </c>
      <c r="H314" s="46" t="s">
        <v>244</v>
      </c>
      <c r="I314" s="47">
        <v>819153455.98000002</v>
      </c>
      <c r="J314" s="47">
        <v>641.28</v>
      </c>
      <c r="K314" s="48">
        <v>1277366.9735801001</v>
      </c>
      <c r="L314" s="49">
        <v>1</v>
      </c>
    </row>
    <row r="315" spans="1:12" ht="126">
      <c r="A315" s="41" t="s">
        <v>1287</v>
      </c>
      <c r="B315" s="42" t="s">
        <v>637</v>
      </c>
      <c r="C315" s="43">
        <v>7723650420</v>
      </c>
      <c r="D315" s="44" t="s">
        <v>1288</v>
      </c>
      <c r="E315" s="44" t="s">
        <v>310</v>
      </c>
      <c r="F315" s="44" t="s">
        <v>455</v>
      </c>
      <c r="G315" s="50">
        <v>40253</v>
      </c>
      <c r="H315" s="46" t="s">
        <v>244</v>
      </c>
      <c r="I315" s="47">
        <v>27672431.68</v>
      </c>
      <c r="J315" s="47">
        <v>532162.15</v>
      </c>
      <c r="K315" s="48">
        <v>52</v>
      </c>
      <c r="L315" s="49">
        <v>3</v>
      </c>
    </row>
    <row r="316" spans="1:12" ht="94.5">
      <c r="A316" s="41" t="s">
        <v>1289</v>
      </c>
      <c r="B316" s="42" t="s">
        <v>639</v>
      </c>
      <c r="C316" s="43">
        <v>5404265403</v>
      </c>
      <c r="D316" s="44" t="s">
        <v>641</v>
      </c>
      <c r="E316" s="44" t="s">
        <v>546</v>
      </c>
      <c r="F316" s="44" t="s">
        <v>243</v>
      </c>
      <c r="G316" s="45">
        <v>40254</v>
      </c>
      <c r="H316" s="46" t="s">
        <v>244</v>
      </c>
      <c r="I316" s="47">
        <v>214488552.97999999</v>
      </c>
      <c r="J316" s="47">
        <v>222.76</v>
      </c>
      <c r="K316" s="48">
        <v>962853.64445999998</v>
      </c>
      <c r="L316" s="49">
        <v>4</v>
      </c>
    </row>
    <row r="317" spans="1:12" ht="94.5">
      <c r="A317" s="41" t="s">
        <v>1290</v>
      </c>
      <c r="B317" s="42" t="s">
        <v>642</v>
      </c>
      <c r="C317" s="43">
        <v>7707757447</v>
      </c>
      <c r="D317" s="44" t="s">
        <v>191</v>
      </c>
      <c r="E317" s="44" t="s">
        <v>310</v>
      </c>
      <c r="F317" s="44" t="s">
        <v>311</v>
      </c>
      <c r="G317" s="45">
        <v>40255</v>
      </c>
      <c r="H317" s="46" t="s">
        <v>244</v>
      </c>
      <c r="I317" s="47">
        <v>441056356.13</v>
      </c>
      <c r="J317" s="47">
        <v>99813.86</v>
      </c>
      <c r="K317" s="48">
        <v>4418.7885900000001</v>
      </c>
      <c r="L317" s="49">
        <v>2</v>
      </c>
    </row>
    <row r="318" spans="1:12" ht="94.5">
      <c r="A318" s="41" t="s">
        <v>1291</v>
      </c>
      <c r="B318" s="42" t="s">
        <v>572</v>
      </c>
      <c r="C318" s="43">
        <v>7710684439</v>
      </c>
      <c r="D318" s="44" t="s">
        <v>209</v>
      </c>
      <c r="E318" s="44" t="s">
        <v>310</v>
      </c>
      <c r="F318" s="44" t="s">
        <v>455</v>
      </c>
      <c r="G318" s="50">
        <v>40311</v>
      </c>
      <c r="H318" s="46" t="s">
        <v>244</v>
      </c>
      <c r="I318" s="47">
        <v>17784555767.509998</v>
      </c>
      <c r="J318" s="47">
        <v>4174.5</v>
      </c>
      <c r="K318" s="48">
        <v>4260287.8880979</v>
      </c>
      <c r="L318" s="49">
        <v>9</v>
      </c>
    </row>
    <row r="319" spans="1:12" ht="78.75">
      <c r="A319" s="41" t="s">
        <v>1292</v>
      </c>
      <c r="B319" s="42" t="s">
        <v>644</v>
      </c>
      <c r="C319" s="43">
        <v>6671222690</v>
      </c>
      <c r="D319" s="44" t="s">
        <v>128</v>
      </c>
      <c r="E319" s="44" t="s">
        <v>310</v>
      </c>
      <c r="F319" s="44" t="s">
        <v>311</v>
      </c>
      <c r="G319" s="45">
        <v>40345</v>
      </c>
      <c r="H319" s="46" t="s">
        <v>244</v>
      </c>
      <c r="I319" s="47">
        <v>176099301.74000001</v>
      </c>
      <c r="J319" s="47">
        <v>721.62</v>
      </c>
      <c r="K319" s="48">
        <v>244031.9809</v>
      </c>
      <c r="L319" s="49">
        <v>1</v>
      </c>
    </row>
    <row r="320" spans="1:12" ht="94.5">
      <c r="A320" s="41" t="s">
        <v>1293</v>
      </c>
      <c r="B320" s="42" t="s">
        <v>646</v>
      </c>
      <c r="C320" s="43">
        <v>7842302012</v>
      </c>
      <c r="D320" s="44" t="s">
        <v>225</v>
      </c>
      <c r="E320" s="44" t="s">
        <v>310</v>
      </c>
      <c r="F320" s="44" t="s">
        <v>311</v>
      </c>
      <c r="G320" s="50">
        <v>40199</v>
      </c>
      <c r="H320" s="46" t="s">
        <v>244</v>
      </c>
      <c r="I320" s="47">
        <v>99886473.930000007</v>
      </c>
      <c r="J320" s="47">
        <v>49266.93</v>
      </c>
      <c r="K320" s="48">
        <v>2027.4548689999999</v>
      </c>
      <c r="L320" s="49">
        <v>1</v>
      </c>
    </row>
    <row r="321" spans="1:12" ht="78.75">
      <c r="A321" s="41" t="s">
        <v>1294</v>
      </c>
      <c r="B321" s="42" t="s">
        <v>417</v>
      </c>
      <c r="C321" s="43">
        <v>7725785729</v>
      </c>
      <c r="D321" s="44" t="s">
        <v>16</v>
      </c>
      <c r="E321" s="44" t="s">
        <v>310</v>
      </c>
      <c r="F321" s="44" t="s">
        <v>311</v>
      </c>
      <c r="G321" s="50">
        <v>40197</v>
      </c>
      <c r="H321" s="46" t="s">
        <v>244</v>
      </c>
      <c r="I321" s="47">
        <v>1682385866.26</v>
      </c>
      <c r="J321" s="47">
        <v>11322.32</v>
      </c>
      <c r="K321" s="48">
        <v>148590.23203000001</v>
      </c>
      <c r="L321" s="49">
        <v>1</v>
      </c>
    </row>
    <row r="322" spans="1:12" ht="78.75">
      <c r="A322" s="41" t="s">
        <v>1295</v>
      </c>
      <c r="B322" s="42" t="s">
        <v>67</v>
      </c>
      <c r="C322" s="43">
        <v>7701548736</v>
      </c>
      <c r="D322" s="44" t="s">
        <v>68</v>
      </c>
      <c r="E322" s="44" t="s">
        <v>310</v>
      </c>
      <c r="F322" s="44" t="s">
        <v>311</v>
      </c>
      <c r="G322" s="50">
        <v>40365</v>
      </c>
      <c r="H322" s="46" t="s">
        <v>244</v>
      </c>
      <c r="I322" s="47">
        <v>158998674.40000001</v>
      </c>
      <c r="J322" s="47">
        <v>9877.4599999999991</v>
      </c>
      <c r="K322" s="48">
        <v>16097.125</v>
      </c>
      <c r="L322" s="49">
        <v>24</v>
      </c>
    </row>
    <row r="323" spans="1:12" ht="94.5">
      <c r="A323" s="41" t="s">
        <v>1296</v>
      </c>
      <c r="B323" s="42" t="s">
        <v>412</v>
      </c>
      <c r="C323" s="43">
        <v>7718218817</v>
      </c>
      <c r="D323" s="44" t="s">
        <v>648</v>
      </c>
      <c r="E323" s="44" t="s">
        <v>310</v>
      </c>
      <c r="F323" s="44" t="s">
        <v>311</v>
      </c>
      <c r="G323" s="50">
        <v>40330</v>
      </c>
      <c r="H323" s="46" t="s">
        <v>244</v>
      </c>
      <c r="I323" s="47">
        <v>792853417.20000005</v>
      </c>
      <c r="J323" s="47">
        <v>1258497.49</v>
      </c>
      <c r="K323" s="48">
        <v>630</v>
      </c>
      <c r="L323" s="49">
        <v>1</v>
      </c>
    </row>
    <row r="324" spans="1:12" ht="141.75">
      <c r="A324" s="41" t="s">
        <v>1297</v>
      </c>
      <c r="B324" s="42" t="s">
        <v>49</v>
      </c>
      <c r="C324" s="43">
        <v>7715793625</v>
      </c>
      <c r="D324" s="44" t="s">
        <v>649</v>
      </c>
      <c r="E324" s="44" t="s">
        <v>310</v>
      </c>
      <c r="F324" s="44" t="s">
        <v>455</v>
      </c>
      <c r="G324" s="45">
        <v>40395</v>
      </c>
      <c r="H324" s="46" t="s">
        <v>244</v>
      </c>
      <c r="I324" s="47">
        <v>18295447.82</v>
      </c>
      <c r="J324" s="47">
        <v>16.86</v>
      </c>
      <c r="K324" s="48">
        <v>1085063.63157</v>
      </c>
      <c r="L324" s="49">
        <v>3</v>
      </c>
    </row>
    <row r="325" spans="1:12" ht="94.5">
      <c r="A325" s="41" t="s">
        <v>1298</v>
      </c>
      <c r="B325" s="42" t="s">
        <v>328</v>
      </c>
      <c r="C325" s="43">
        <v>7706285907</v>
      </c>
      <c r="D325" s="44" t="s">
        <v>2</v>
      </c>
      <c r="E325" s="44" t="s">
        <v>310</v>
      </c>
      <c r="F325" s="44" t="s">
        <v>455</v>
      </c>
      <c r="G325" s="50">
        <v>40393</v>
      </c>
      <c r="H325" s="46" t="s">
        <v>244</v>
      </c>
      <c r="I325" s="47">
        <v>566871992.88</v>
      </c>
      <c r="J325" s="47">
        <v>7712.54</v>
      </c>
      <c r="K325" s="48">
        <v>73500</v>
      </c>
      <c r="L325" s="49">
        <v>1</v>
      </c>
    </row>
    <row r="326" spans="1:12" ht="110.25">
      <c r="A326" s="41" t="s">
        <v>1299</v>
      </c>
      <c r="B326" s="42" t="s">
        <v>650</v>
      </c>
      <c r="C326" s="43">
        <v>7706671050</v>
      </c>
      <c r="D326" s="44" t="s">
        <v>178</v>
      </c>
      <c r="E326" s="44" t="s">
        <v>310</v>
      </c>
      <c r="F326" s="44" t="s">
        <v>311</v>
      </c>
      <c r="G326" s="50">
        <v>40311</v>
      </c>
      <c r="H326" s="46" t="s">
        <v>244</v>
      </c>
      <c r="I326" s="47">
        <v>164681323.83000001</v>
      </c>
      <c r="J326" s="47">
        <v>823.41</v>
      </c>
      <c r="K326" s="48">
        <v>200000</v>
      </c>
      <c r="L326" s="49">
        <v>25</v>
      </c>
    </row>
    <row r="327" spans="1:12" ht="110.25">
      <c r="A327" s="41" t="s">
        <v>1300</v>
      </c>
      <c r="B327" s="42" t="s">
        <v>650</v>
      </c>
      <c r="C327" s="43">
        <v>7706671050</v>
      </c>
      <c r="D327" s="44" t="s">
        <v>77</v>
      </c>
      <c r="E327" s="44" t="s">
        <v>310</v>
      </c>
      <c r="F327" s="44" t="s">
        <v>311</v>
      </c>
      <c r="G327" s="45">
        <v>40316</v>
      </c>
      <c r="H327" s="46" t="s">
        <v>244</v>
      </c>
      <c r="I327" s="47">
        <v>242812424.30000001</v>
      </c>
      <c r="J327" s="47">
        <v>853.73</v>
      </c>
      <c r="K327" s="48">
        <v>284413.54894000001</v>
      </c>
      <c r="L327" s="49">
        <v>14</v>
      </c>
    </row>
    <row r="328" spans="1:12" ht="94.5">
      <c r="A328" s="41" t="s">
        <v>1301</v>
      </c>
      <c r="B328" s="42" t="s">
        <v>165</v>
      </c>
      <c r="C328" s="43">
        <v>7718581523</v>
      </c>
      <c r="D328" s="44" t="s">
        <v>108</v>
      </c>
      <c r="E328" s="44" t="s">
        <v>310</v>
      </c>
      <c r="F328" s="44" t="s">
        <v>311</v>
      </c>
      <c r="G328" s="50">
        <v>40379</v>
      </c>
      <c r="H328" s="46" t="s">
        <v>244</v>
      </c>
      <c r="I328" s="47">
        <v>731301268.00999999</v>
      </c>
      <c r="J328" s="47">
        <v>14812.63</v>
      </c>
      <c r="K328" s="48">
        <v>49370.1</v>
      </c>
      <c r="L328" s="49">
        <v>1</v>
      </c>
    </row>
    <row r="329" spans="1:12" ht="94.5">
      <c r="A329" s="41" t="s">
        <v>1302</v>
      </c>
      <c r="B329" s="42" t="s">
        <v>412</v>
      </c>
      <c r="C329" s="43">
        <v>7718218817</v>
      </c>
      <c r="D329" s="44" t="s">
        <v>127</v>
      </c>
      <c r="E329" s="44" t="s">
        <v>310</v>
      </c>
      <c r="F329" s="44" t="s">
        <v>311</v>
      </c>
      <c r="G329" s="50">
        <v>40351</v>
      </c>
      <c r="H329" s="46" t="s">
        <v>244</v>
      </c>
      <c r="I329" s="47">
        <v>113048043.66</v>
      </c>
      <c r="J329" s="47">
        <v>376.83</v>
      </c>
      <c r="K329" s="48">
        <v>300000</v>
      </c>
      <c r="L329" s="49">
        <v>1</v>
      </c>
    </row>
    <row r="330" spans="1:12" ht="94.5">
      <c r="A330" s="41" t="s">
        <v>1303</v>
      </c>
      <c r="B330" s="42" t="s">
        <v>652</v>
      </c>
      <c r="C330" s="43">
        <v>7702526051</v>
      </c>
      <c r="D330" s="44" t="s">
        <v>199</v>
      </c>
      <c r="E330" s="44" t="s">
        <v>310</v>
      </c>
      <c r="F330" s="44" t="s">
        <v>455</v>
      </c>
      <c r="G330" s="50">
        <v>40379</v>
      </c>
      <c r="H330" s="46" t="s">
        <v>244</v>
      </c>
      <c r="I330" s="47">
        <v>-28927112.600000001</v>
      </c>
      <c r="J330" s="47">
        <v>0</v>
      </c>
      <c r="K330" s="48">
        <v>100000</v>
      </c>
      <c r="L330" s="49">
        <v>2</v>
      </c>
    </row>
    <row r="331" spans="1:12" ht="63">
      <c r="A331" s="41" t="s">
        <v>1304</v>
      </c>
      <c r="B331" s="42" t="s">
        <v>654</v>
      </c>
      <c r="C331" s="43">
        <v>9715010155</v>
      </c>
      <c r="D331" s="44" t="s">
        <v>32</v>
      </c>
      <c r="E331" s="44" t="s">
        <v>310</v>
      </c>
      <c r="F331" s="44" t="s">
        <v>311</v>
      </c>
      <c r="G331" s="50">
        <v>40484</v>
      </c>
      <c r="H331" s="46" t="s">
        <v>244</v>
      </c>
      <c r="I331" s="47">
        <v>470281379.37</v>
      </c>
      <c r="J331" s="47">
        <v>539.75</v>
      </c>
      <c r="K331" s="48">
        <v>871300</v>
      </c>
      <c r="L331" s="49">
        <v>1</v>
      </c>
    </row>
    <row r="332" spans="1:12" ht="126">
      <c r="A332" s="63" t="s">
        <v>1305</v>
      </c>
      <c r="B332" s="42" t="s">
        <v>656</v>
      </c>
      <c r="C332" s="43">
        <v>7734516680</v>
      </c>
      <c r="D332" s="44" t="s">
        <v>658</v>
      </c>
      <c r="E332" s="44" t="s">
        <v>310</v>
      </c>
      <c r="F332" s="44" t="s">
        <v>268</v>
      </c>
      <c r="G332" s="50">
        <v>40393</v>
      </c>
      <c r="H332" s="46" t="s">
        <v>244</v>
      </c>
      <c r="I332" s="47">
        <v>481077626.81999999</v>
      </c>
      <c r="J332" s="47">
        <v>120269.41</v>
      </c>
      <c r="K332" s="48">
        <v>4000</v>
      </c>
      <c r="L332" s="49">
        <v>2</v>
      </c>
    </row>
    <row r="333" spans="1:12" ht="78.75">
      <c r="A333" s="41" t="s">
        <v>1306</v>
      </c>
      <c r="B333" s="42" t="s">
        <v>659</v>
      </c>
      <c r="C333" s="43">
        <v>7705545060</v>
      </c>
      <c r="D333" s="44" t="s">
        <v>143</v>
      </c>
      <c r="E333" s="44" t="s">
        <v>310</v>
      </c>
      <c r="F333" s="44" t="s">
        <v>455</v>
      </c>
      <c r="G333" s="50">
        <v>40509</v>
      </c>
      <c r="H333" s="46" t="s">
        <v>244</v>
      </c>
      <c r="I333" s="47">
        <v>525388876.07999998</v>
      </c>
      <c r="J333" s="47">
        <v>1366.4</v>
      </c>
      <c r="K333" s="48">
        <v>384504.51049000002</v>
      </c>
      <c r="L333" s="49">
        <v>1</v>
      </c>
    </row>
    <row r="334" spans="1:12" ht="94.5">
      <c r="A334" s="41" t="s">
        <v>1307</v>
      </c>
      <c r="B334" s="42" t="s">
        <v>642</v>
      </c>
      <c r="C334" s="43">
        <v>7707757447</v>
      </c>
      <c r="D334" s="46" t="s">
        <v>661</v>
      </c>
      <c r="E334" s="44" t="s">
        <v>310</v>
      </c>
      <c r="F334" s="44" t="s">
        <v>455</v>
      </c>
      <c r="G334" s="60">
        <v>41873</v>
      </c>
      <c r="H334" s="46" t="s">
        <v>244</v>
      </c>
      <c r="I334" s="47">
        <v>231831144.03999999</v>
      </c>
      <c r="J334" s="47">
        <v>875.32</v>
      </c>
      <c r="K334" s="48">
        <v>264853.16404</v>
      </c>
      <c r="L334" s="49">
        <v>5</v>
      </c>
    </row>
    <row r="335" spans="1:12" ht="189">
      <c r="A335" s="41" t="s">
        <v>1308</v>
      </c>
      <c r="B335" s="42" t="s">
        <v>491</v>
      </c>
      <c r="C335" s="43">
        <v>7707559942</v>
      </c>
      <c r="D335" s="44" t="s">
        <v>662</v>
      </c>
      <c r="E335" s="44" t="s">
        <v>310</v>
      </c>
      <c r="F335" s="44" t="s">
        <v>311</v>
      </c>
      <c r="G335" s="45">
        <v>40491</v>
      </c>
      <c r="H335" s="46" t="s">
        <v>244</v>
      </c>
      <c r="I335" s="47">
        <v>215778244.47999999</v>
      </c>
      <c r="J335" s="47">
        <v>689995.75</v>
      </c>
      <c r="K335" s="48">
        <v>312.72402</v>
      </c>
      <c r="L335" s="49">
        <v>1</v>
      </c>
    </row>
    <row r="336" spans="1:12" ht="110.25">
      <c r="A336" s="41" t="s">
        <v>1309</v>
      </c>
      <c r="B336" s="42" t="s">
        <v>517</v>
      </c>
      <c r="C336" s="43">
        <v>7706219982</v>
      </c>
      <c r="D336" s="44" t="s">
        <v>663</v>
      </c>
      <c r="E336" s="44" t="s">
        <v>310</v>
      </c>
      <c r="F336" s="44" t="s">
        <v>268</v>
      </c>
      <c r="G336" s="45">
        <v>40420</v>
      </c>
      <c r="H336" s="46" t="s">
        <v>244</v>
      </c>
      <c r="I336" s="47">
        <v>870243173.20000005</v>
      </c>
      <c r="J336" s="47">
        <v>499.41</v>
      </c>
      <c r="K336" s="48">
        <v>1742547.2007599999</v>
      </c>
      <c r="L336" s="49">
        <v>7</v>
      </c>
    </row>
    <row r="337" spans="1:12" ht="94.5">
      <c r="A337" s="41" t="s">
        <v>1310</v>
      </c>
      <c r="B337" s="42" t="s">
        <v>72</v>
      </c>
      <c r="C337" s="43">
        <v>7706564749</v>
      </c>
      <c r="D337" s="44" t="s">
        <v>149</v>
      </c>
      <c r="E337" s="44" t="s">
        <v>310</v>
      </c>
      <c r="F337" s="44" t="s">
        <v>268</v>
      </c>
      <c r="G337" s="50">
        <v>40379</v>
      </c>
      <c r="H337" s="46" t="s">
        <v>244</v>
      </c>
      <c r="I337" s="47">
        <v>136765557.13999999</v>
      </c>
      <c r="J337" s="47">
        <v>642.97</v>
      </c>
      <c r="K337" s="48">
        <v>212708.71833</v>
      </c>
      <c r="L337" s="49">
        <v>3</v>
      </c>
    </row>
    <row r="338" spans="1:12" ht="126">
      <c r="A338" s="41" t="s">
        <v>1311</v>
      </c>
      <c r="B338" s="42" t="s">
        <v>637</v>
      </c>
      <c r="C338" s="43">
        <v>7723650420</v>
      </c>
      <c r="D338" s="44" t="s">
        <v>224</v>
      </c>
      <c r="E338" s="44" t="s">
        <v>310</v>
      </c>
      <c r="F338" s="44" t="s">
        <v>311</v>
      </c>
      <c r="G338" s="50">
        <v>40430</v>
      </c>
      <c r="H338" s="46" t="s">
        <v>244</v>
      </c>
      <c r="I338" s="47">
        <v>678753873.58000004</v>
      </c>
      <c r="J338" s="47">
        <v>3152449.37</v>
      </c>
      <c r="K338" s="48">
        <v>215.31</v>
      </c>
      <c r="L338" s="49">
        <v>1</v>
      </c>
    </row>
    <row r="339" spans="1:12" ht="157.5">
      <c r="A339" s="41" t="s">
        <v>1312</v>
      </c>
      <c r="B339" s="42" t="s">
        <v>602</v>
      </c>
      <c r="C339" s="43">
        <v>7707620354</v>
      </c>
      <c r="D339" s="44" t="s">
        <v>665</v>
      </c>
      <c r="E339" s="44" t="s">
        <v>310</v>
      </c>
      <c r="F339" s="44" t="s">
        <v>311</v>
      </c>
      <c r="G339" s="50">
        <v>40528</v>
      </c>
      <c r="H339" s="46" t="s">
        <v>244</v>
      </c>
      <c r="I339" s="47">
        <v>292902406.56999999</v>
      </c>
      <c r="J339" s="47">
        <v>711.83</v>
      </c>
      <c r="K339" s="48">
        <v>411476</v>
      </c>
      <c r="L339" s="49">
        <v>2</v>
      </c>
    </row>
    <row r="340" spans="1:12" ht="94.5">
      <c r="A340" s="41" t="s">
        <v>1313</v>
      </c>
      <c r="B340" s="42" t="s">
        <v>26</v>
      </c>
      <c r="C340" s="43">
        <v>7728142469</v>
      </c>
      <c r="D340" s="44" t="s">
        <v>27</v>
      </c>
      <c r="E340" s="44" t="s">
        <v>310</v>
      </c>
      <c r="F340" s="44" t="s">
        <v>311</v>
      </c>
      <c r="G340" s="50">
        <v>40472</v>
      </c>
      <c r="H340" s="46" t="s">
        <v>244</v>
      </c>
      <c r="I340" s="47">
        <v>140675758.72</v>
      </c>
      <c r="J340" s="47">
        <v>645.29999999999995</v>
      </c>
      <c r="K340" s="48">
        <v>218000</v>
      </c>
      <c r="L340" s="49">
        <v>1</v>
      </c>
    </row>
    <row r="341" spans="1:12" ht="94.5">
      <c r="A341" s="41" t="s">
        <v>1314</v>
      </c>
      <c r="B341" s="42" t="s">
        <v>437</v>
      </c>
      <c r="C341" s="43">
        <v>7722563196</v>
      </c>
      <c r="D341" s="44" t="s">
        <v>666</v>
      </c>
      <c r="E341" s="44" t="s">
        <v>310</v>
      </c>
      <c r="F341" s="44" t="s">
        <v>311</v>
      </c>
      <c r="G341" s="50">
        <v>40381</v>
      </c>
      <c r="H341" s="46" t="s">
        <v>244</v>
      </c>
      <c r="I341" s="47">
        <v>12115261247.719999</v>
      </c>
      <c r="J341" s="47">
        <v>289285.13</v>
      </c>
      <c r="K341" s="48">
        <v>41880</v>
      </c>
      <c r="L341" s="49">
        <v>1</v>
      </c>
    </row>
    <row r="342" spans="1:12" ht="78.75">
      <c r="A342" s="41" t="s">
        <v>1315</v>
      </c>
      <c r="B342" s="42" t="s">
        <v>644</v>
      </c>
      <c r="C342" s="43">
        <v>6671222690</v>
      </c>
      <c r="D342" s="44" t="s">
        <v>4</v>
      </c>
      <c r="E342" s="44" t="s">
        <v>310</v>
      </c>
      <c r="F342" s="44" t="s">
        <v>311</v>
      </c>
      <c r="G342" s="50">
        <v>40540</v>
      </c>
      <c r="H342" s="46" t="s">
        <v>244</v>
      </c>
      <c r="I342" s="47">
        <v>187690831.52000001</v>
      </c>
      <c r="J342" s="47">
        <v>1010.84</v>
      </c>
      <c r="K342" s="48">
        <v>185678.84723000001</v>
      </c>
      <c r="L342" s="49">
        <v>1</v>
      </c>
    </row>
    <row r="343" spans="1:12" ht="78.75">
      <c r="A343" s="41" t="s">
        <v>1316</v>
      </c>
      <c r="B343" s="42" t="s">
        <v>70</v>
      </c>
      <c r="C343" s="43">
        <v>7720555094</v>
      </c>
      <c r="D343" s="44" t="s">
        <v>1317</v>
      </c>
      <c r="E343" s="44" t="s">
        <v>310</v>
      </c>
      <c r="F343" s="44" t="s">
        <v>455</v>
      </c>
      <c r="G343" s="50">
        <v>40484</v>
      </c>
      <c r="H343" s="46" t="s">
        <v>244</v>
      </c>
      <c r="I343" s="47">
        <v>0</v>
      </c>
      <c r="J343" s="47">
        <v>0</v>
      </c>
      <c r="K343" s="48">
        <v>0</v>
      </c>
      <c r="L343" s="49">
        <v>0</v>
      </c>
    </row>
    <row r="344" spans="1:12" ht="78.75">
      <c r="A344" s="41" t="s">
        <v>1318</v>
      </c>
      <c r="B344" s="42" t="s">
        <v>70</v>
      </c>
      <c r="C344" s="43">
        <v>7720555094</v>
      </c>
      <c r="D344" s="44" t="s">
        <v>1319</v>
      </c>
      <c r="E344" s="44" t="s">
        <v>310</v>
      </c>
      <c r="F344" s="44" t="s">
        <v>455</v>
      </c>
      <c r="G344" s="50">
        <v>40451</v>
      </c>
      <c r="H344" s="46" t="s">
        <v>244</v>
      </c>
      <c r="I344" s="47">
        <v>0</v>
      </c>
      <c r="J344" s="47">
        <v>0</v>
      </c>
      <c r="K344" s="48">
        <v>0</v>
      </c>
      <c r="L344" s="49">
        <v>0</v>
      </c>
    </row>
    <row r="345" spans="1:12" ht="126">
      <c r="A345" s="41" t="s">
        <v>1320</v>
      </c>
      <c r="B345" s="42" t="s">
        <v>466</v>
      </c>
      <c r="C345" s="43">
        <v>7702513045</v>
      </c>
      <c r="D345" s="44" t="s">
        <v>668</v>
      </c>
      <c r="E345" s="44" t="s">
        <v>310</v>
      </c>
      <c r="F345" s="44" t="s">
        <v>311</v>
      </c>
      <c r="G345" s="45">
        <v>40449</v>
      </c>
      <c r="H345" s="46" t="s">
        <v>244</v>
      </c>
      <c r="I345" s="47">
        <v>1262721978.8099999</v>
      </c>
      <c r="J345" s="47">
        <v>1900.97</v>
      </c>
      <c r="K345" s="48">
        <v>664251.94797720003</v>
      </c>
      <c r="L345" s="49">
        <v>1</v>
      </c>
    </row>
    <row r="346" spans="1:12" ht="78.75">
      <c r="A346" s="41" t="s">
        <v>1321</v>
      </c>
      <c r="B346" s="62" t="s">
        <v>348</v>
      </c>
      <c r="C346" s="44">
        <v>7708168370</v>
      </c>
      <c r="D346" s="44" t="s">
        <v>185</v>
      </c>
      <c r="E346" s="44" t="s">
        <v>310</v>
      </c>
      <c r="F346" s="44" t="s">
        <v>268</v>
      </c>
      <c r="G346" s="50">
        <v>40470</v>
      </c>
      <c r="H346" s="46" t="s">
        <v>244</v>
      </c>
      <c r="I346" s="47">
        <v>7261742004.8100004</v>
      </c>
      <c r="J346" s="47">
        <v>859.98</v>
      </c>
      <c r="K346" s="48">
        <v>8444038.6091499999</v>
      </c>
      <c r="L346" s="49">
        <v>3</v>
      </c>
    </row>
    <row r="347" spans="1:12" ht="157.5">
      <c r="A347" s="41" t="s">
        <v>1322</v>
      </c>
      <c r="B347" s="42" t="s">
        <v>652</v>
      </c>
      <c r="C347" s="43">
        <v>7702526051</v>
      </c>
      <c r="D347" s="44" t="s">
        <v>669</v>
      </c>
      <c r="E347" s="44" t="s">
        <v>310</v>
      </c>
      <c r="F347" s="44" t="s">
        <v>455</v>
      </c>
      <c r="G347" s="50">
        <v>40449</v>
      </c>
      <c r="H347" s="46" t="s">
        <v>244</v>
      </c>
      <c r="I347" s="47">
        <v>66588424.409999996</v>
      </c>
      <c r="J347" s="47">
        <v>665.88</v>
      </c>
      <c r="K347" s="48">
        <v>100000</v>
      </c>
      <c r="L347" s="49">
        <v>2</v>
      </c>
    </row>
    <row r="348" spans="1:12" ht="110.25">
      <c r="A348" s="41" t="s">
        <v>1323</v>
      </c>
      <c r="B348" s="42" t="s">
        <v>83</v>
      </c>
      <c r="C348" s="43">
        <v>7723594775</v>
      </c>
      <c r="D348" s="44" t="s">
        <v>180</v>
      </c>
      <c r="E348" s="44" t="s">
        <v>310</v>
      </c>
      <c r="F348" s="44" t="s">
        <v>443</v>
      </c>
      <c r="G348" s="50">
        <v>40437</v>
      </c>
      <c r="H348" s="46" t="s">
        <v>244</v>
      </c>
      <c r="I348" s="47">
        <v>3019793857.5900002</v>
      </c>
      <c r="J348" s="47">
        <v>312123.40000000002</v>
      </c>
      <c r="K348" s="48">
        <v>9675</v>
      </c>
      <c r="L348" s="49">
        <v>2</v>
      </c>
    </row>
    <row r="349" spans="1:12" ht="141.75">
      <c r="A349" s="41" t="s">
        <v>1324</v>
      </c>
      <c r="B349" s="42" t="s">
        <v>671</v>
      </c>
      <c r="C349" s="43">
        <v>7707628890</v>
      </c>
      <c r="D349" s="44" t="s">
        <v>673</v>
      </c>
      <c r="E349" s="44" t="s">
        <v>310</v>
      </c>
      <c r="F349" s="44" t="s">
        <v>311</v>
      </c>
      <c r="G349" s="50">
        <v>40420</v>
      </c>
      <c r="H349" s="46" t="s">
        <v>244</v>
      </c>
      <c r="I349" s="47">
        <v>64355704.18</v>
      </c>
      <c r="J349" s="47">
        <v>0.56000000000000005</v>
      </c>
      <c r="K349" s="48">
        <v>115000000</v>
      </c>
      <c r="L349" s="49">
        <v>2</v>
      </c>
    </row>
    <row r="350" spans="1:12" ht="94.5">
      <c r="A350" s="63" t="s">
        <v>1325</v>
      </c>
      <c r="B350" s="42" t="s">
        <v>652</v>
      </c>
      <c r="C350" s="43">
        <v>7702526051</v>
      </c>
      <c r="D350" s="44" t="s">
        <v>200</v>
      </c>
      <c r="E350" s="44" t="s">
        <v>310</v>
      </c>
      <c r="F350" s="44" t="s">
        <v>455</v>
      </c>
      <c r="G350" s="50">
        <v>40512</v>
      </c>
      <c r="H350" s="46" t="s">
        <v>244</v>
      </c>
      <c r="I350" s="47">
        <v>728266299.05999994</v>
      </c>
      <c r="J350" s="47">
        <v>12047.39</v>
      </c>
      <c r="K350" s="48">
        <v>60450.129489999999</v>
      </c>
      <c r="L350" s="49">
        <v>1</v>
      </c>
    </row>
    <row r="351" spans="1:12" ht="94.5">
      <c r="A351" s="41" t="s">
        <v>1326</v>
      </c>
      <c r="B351" s="42" t="s">
        <v>306</v>
      </c>
      <c r="C351" s="43">
        <v>7744002606</v>
      </c>
      <c r="D351" s="44" t="s">
        <v>674</v>
      </c>
      <c r="E351" s="44" t="s">
        <v>310</v>
      </c>
      <c r="F351" s="44" t="s">
        <v>311</v>
      </c>
      <c r="G351" s="50">
        <v>40505</v>
      </c>
      <c r="H351" s="46" t="s">
        <v>244</v>
      </c>
      <c r="I351" s="47">
        <v>775421477.28999996</v>
      </c>
      <c r="J351" s="47">
        <v>1624825.21</v>
      </c>
      <c r="K351" s="48">
        <v>477.23378000000002</v>
      </c>
      <c r="L351" s="49">
        <v>1</v>
      </c>
    </row>
    <row r="352" spans="1:12" ht="63">
      <c r="A352" s="41" t="s">
        <v>1327</v>
      </c>
      <c r="B352" s="42" t="s">
        <v>675</v>
      </c>
      <c r="C352" s="43">
        <v>7736585626</v>
      </c>
      <c r="D352" s="44" t="s">
        <v>171</v>
      </c>
      <c r="E352" s="44" t="s">
        <v>310</v>
      </c>
      <c r="F352" s="44" t="s">
        <v>455</v>
      </c>
      <c r="G352" s="50">
        <v>40612</v>
      </c>
      <c r="H352" s="46" t="s">
        <v>244</v>
      </c>
      <c r="I352" s="47">
        <v>373930399.26999998</v>
      </c>
      <c r="J352" s="47">
        <v>1438193.84</v>
      </c>
      <c r="K352" s="48">
        <v>260</v>
      </c>
      <c r="L352" s="49">
        <v>11</v>
      </c>
    </row>
    <row r="353" spans="1:12" ht="63">
      <c r="A353" s="41" t="s">
        <v>1328</v>
      </c>
      <c r="B353" s="42" t="s">
        <v>60</v>
      </c>
      <c r="C353" s="43">
        <v>7703603950</v>
      </c>
      <c r="D353" s="44" t="s">
        <v>59</v>
      </c>
      <c r="E353" s="44" t="s">
        <v>310</v>
      </c>
      <c r="F353" s="44" t="s">
        <v>455</v>
      </c>
      <c r="G353" s="45">
        <v>40491</v>
      </c>
      <c r="H353" s="46" t="s">
        <v>244</v>
      </c>
      <c r="I353" s="47">
        <v>1433454940.1099999</v>
      </c>
      <c r="J353" s="47">
        <v>1119.8900000000001</v>
      </c>
      <c r="K353" s="48">
        <v>1280000</v>
      </c>
      <c r="L353" s="49">
        <v>62</v>
      </c>
    </row>
    <row r="354" spans="1:12" ht="78.75">
      <c r="A354" s="41" t="s">
        <v>1329</v>
      </c>
      <c r="B354" s="42" t="s">
        <v>60</v>
      </c>
      <c r="C354" s="43">
        <v>7703603950</v>
      </c>
      <c r="D354" s="44" t="s">
        <v>677</v>
      </c>
      <c r="E354" s="44" t="s">
        <v>310</v>
      </c>
      <c r="F354" s="44" t="s">
        <v>311</v>
      </c>
      <c r="G354" s="50">
        <v>40498</v>
      </c>
      <c r="H354" s="46" t="s">
        <v>244</v>
      </c>
      <c r="I354" s="47">
        <v>1459805393.8499999</v>
      </c>
      <c r="J354" s="47">
        <v>5982.81</v>
      </c>
      <c r="K354" s="48">
        <v>244000</v>
      </c>
      <c r="L354" s="49">
        <v>5</v>
      </c>
    </row>
    <row r="355" spans="1:12" ht="78.75">
      <c r="A355" s="41" t="s">
        <v>1330</v>
      </c>
      <c r="B355" s="42" t="s">
        <v>36</v>
      </c>
      <c r="C355" s="43">
        <v>7706150949</v>
      </c>
      <c r="D355" s="44" t="s">
        <v>213</v>
      </c>
      <c r="E355" s="44" t="s">
        <v>546</v>
      </c>
      <c r="F355" s="44" t="s">
        <v>243</v>
      </c>
      <c r="G355" s="50">
        <v>40466</v>
      </c>
      <c r="H355" s="46" t="s">
        <v>244</v>
      </c>
      <c r="I355" s="47">
        <v>32262947.23</v>
      </c>
      <c r="J355" s="47">
        <v>2898.38</v>
      </c>
      <c r="K355" s="48">
        <v>11131.385619999999</v>
      </c>
      <c r="L355" s="49">
        <v>96</v>
      </c>
    </row>
    <row r="356" spans="1:12" ht="78.75">
      <c r="A356" s="41" t="s">
        <v>1331</v>
      </c>
      <c r="B356" s="42" t="s">
        <v>1332</v>
      </c>
      <c r="C356" s="43">
        <v>7709711832</v>
      </c>
      <c r="D356" s="44" t="s">
        <v>1333</v>
      </c>
      <c r="E356" s="44" t="s">
        <v>310</v>
      </c>
      <c r="F356" s="44" t="s">
        <v>311</v>
      </c>
      <c r="G356" s="50">
        <v>40659</v>
      </c>
      <c r="H356" s="46" t="s">
        <v>244</v>
      </c>
      <c r="I356" s="47">
        <v>0</v>
      </c>
      <c r="J356" s="47">
        <v>0</v>
      </c>
      <c r="K356" s="48">
        <v>0</v>
      </c>
      <c r="L356" s="49">
        <v>0</v>
      </c>
    </row>
    <row r="357" spans="1:12" ht="94.5">
      <c r="A357" s="41" t="s">
        <v>1334</v>
      </c>
      <c r="B357" s="42" t="s">
        <v>240</v>
      </c>
      <c r="C357" s="43">
        <v>7710183778</v>
      </c>
      <c r="D357" s="44" t="s">
        <v>166</v>
      </c>
      <c r="E357" s="44" t="s">
        <v>546</v>
      </c>
      <c r="F357" s="44" t="s">
        <v>243</v>
      </c>
      <c r="G357" s="50">
        <v>40465</v>
      </c>
      <c r="H357" s="46" t="s">
        <v>244</v>
      </c>
      <c r="I357" s="47">
        <v>322021337.29000002</v>
      </c>
      <c r="J357" s="47">
        <v>1539.51</v>
      </c>
      <c r="K357" s="48">
        <v>209170.87646579999</v>
      </c>
      <c r="L357" s="49">
        <v>1417</v>
      </c>
    </row>
    <row r="358" spans="1:12" ht="78.75">
      <c r="A358" s="41" t="s">
        <v>1335</v>
      </c>
      <c r="B358" s="42" t="s">
        <v>678</v>
      </c>
      <c r="C358" s="43">
        <v>7727531423</v>
      </c>
      <c r="D358" s="44" t="s">
        <v>680</v>
      </c>
      <c r="E358" s="44" t="s">
        <v>310</v>
      </c>
      <c r="F358" s="44" t="s">
        <v>311</v>
      </c>
      <c r="G358" s="50">
        <v>40645</v>
      </c>
      <c r="H358" s="46" t="s">
        <v>244</v>
      </c>
      <c r="I358" s="47">
        <v>112578792.13</v>
      </c>
      <c r="J358" s="47">
        <v>112578.79</v>
      </c>
      <c r="K358" s="48">
        <v>1000</v>
      </c>
      <c r="L358" s="49">
        <v>1</v>
      </c>
    </row>
    <row r="359" spans="1:12" ht="94.5">
      <c r="A359" s="41" t="s">
        <v>1336</v>
      </c>
      <c r="B359" s="42" t="s">
        <v>599</v>
      </c>
      <c r="C359" s="43">
        <v>7727528950</v>
      </c>
      <c r="D359" s="44" t="s">
        <v>96</v>
      </c>
      <c r="E359" s="44" t="s">
        <v>310</v>
      </c>
      <c r="F359" s="44" t="s">
        <v>311</v>
      </c>
      <c r="G359" s="50">
        <v>40603</v>
      </c>
      <c r="H359" s="46" t="s">
        <v>244</v>
      </c>
      <c r="I359" s="47">
        <v>10038639.300000001</v>
      </c>
      <c r="J359" s="47">
        <v>9.94</v>
      </c>
      <c r="K359" s="48">
        <v>1009786.44254</v>
      </c>
      <c r="L359" s="49">
        <v>8</v>
      </c>
    </row>
    <row r="360" spans="1:12" ht="94.5">
      <c r="A360" s="41" t="s">
        <v>1337</v>
      </c>
      <c r="B360" s="42" t="s">
        <v>491</v>
      </c>
      <c r="C360" s="43">
        <v>7707559942</v>
      </c>
      <c r="D360" s="44" t="s">
        <v>681</v>
      </c>
      <c r="E360" s="44" t="s">
        <v>546</v>
      </c>
      <c r="F360" s="44" t="s">
        <v>243</v>
      </c>
      <c r="G360" s="50">
        <v>40497</v>
      </c>
      <c r="H360" s="46" t="s">
        <v>244</v>
      </c>
      <c r="I360" s="47">
        <v>15340831.960000001</v>
      </c>
      <c r="J360" s="47">
        <v>1525.22</v>
      </c>
      <c r="K360" s="48">
        <v>10058.11925</v>
      </c>
      <c r="L360" s="49">
        <v>4</v>
      </c>
    </row>
    <row r="361" spans="1:12" ht="110.25">
      <c r="A361" s="41" t="s">
        <v>1338</v>
      </c>
      <c r="B361" s="42" t="s">
        <v>376</v>
      </c>
      <c r="C361" s="43">
        <v>7702358512</v>
      </c>
      <c r="D361" s="44" t="s">
        <v>42</v>
      </c>
      <c r="E361" s="44" t="s">
        <v>546</v>
      </c>
      <c r="F361" s="44" t="s">
        <v>243</v>
      </c>
      <c r="G361" s="45">
        <v>40863</v>
      </c>
      <c r="H361" s="46" t="s">
        <v>244</v>
      </c>
      <c r="I361" s="47">
        <v>52722740.890000001</v>
      </c>
      <c r="J361" s="47">
        <v>12079.89</v>
      </c>
      <c r="K361" s="48">
        <v>4364.5056699999996</v>
      </c>
      <c r="L361" s="49">
        <v>240</v>
      </c>
    </row>
    <row r="362" spans="1:12" ht="63">
      <c r="A362" s="41" t="s">
        <v>1339</v>
      </c>
      <c r="B362" s="42" t="s">
        <v>675</v>
      </c>
      <c r="C362" s="43">
        <v>7736585626</v>
      </c>
      <c r="D362" s="44" t="s">
        <v>682</v>
      </c>
      <c r="E362" s="44" t="s">
        <v>310</v>
      </c>
      <c r="F362" s="44" t="s">
        <v>455</v>
      </c>
      <c r="G362" s="50">
        <v>40689</v>
      </c>
      <c r="H362" s="46" t="s">
        <v>244</v>
      </c>
      <c r="I362" s="47">
        <v>352988534.86000001</v>
      </c>
      <c r="J362" s="47">
        <v>117662.84</v>
      </c>
      <c r="K362" s="48">
        <v>3000</v>
      </c>
      <c r="L362" s="49">
        <v>12</v>
      </c>
    </row>
    <row r="363" spans="1:12" ht="94.5">
      <c r="A363" s="41" t="s">
        <v>1340</v>
      </c>
      <c r="B363" s="62" t="s">
        <v>617</v>
      </c>
      <c r="C363" s="43">
        <v>7723625776</v>
      </c>
      <c r="D363" s="44" t="s">
        <v>132</v>
      </c>
      <c r="E363" s="44" t="s">
        <v>310</v>
      </c>
      <c r="F363" s="44" t="s">
        <v>311</v>
      </c>
      <c r="G363" s="50">
        <v>40631</v>
      </c>
      <c r="H363" s="46" t="s">
        <v>244</v>
      </c>
      <c r="I363" s="47">
        <v>20665236.16</v>
      </c>
      <c r="J363" s="47">
        <v>172210.3</v>
      </c>
      <c r="K363" s="48">
        <v>120</v>
      </c>
      <c r="L363" s="49">
        <v>1</v>
      </c>
    </row>
    <row r="364" spans="1:12" ht="110.25">
      <c r="A364" s="41" t="s">
        <v>1341</v>
      </c>
      <c r="B364" s="42" t="s">
        <v>122</v>
      </c>
      <c r="C364" s="43">
        <v>7714148894</v>
      </c>
      <c r="D364" s="44" t="s">
        <v>683</v>
      </c>
      <c r="E364" s="44" t="s">
        <v>546</v>
      </c>
      <c r="F364" s="44" t="s">
        <v>243</v>
      </c>
      <c r="G364" s="50">
        <v>40522</v>
      </c>
      <c r="H364" s="46" t="s">
        <v>244</v>
      </c>
      <c r="I364" s="47">
        <v>17026407.02</v>
      </c>
      <c r="J364" s="47">
        <v>894.43</v>
      </c>
      <c r="K364" s="48">
        <v>19036.13291</v>
      </c>
      <c r="L364" s="49">
        <v>37</v>
      </c>
    </row>
    <row r="365" spans="1:12" ht="94.5">
      <c r="A365" s="41" t="s">
        <v>1342</v>
      </c>
      <c r="B365" s="42" t="s">
        <v>684</v>
      </c>
      <c r="C365" s="43">
        <v>7721607806</v>
      </c>
      <c r="D365" s="44" t="s">
        <v>686</v>
      </c>
      <c r="E365" s="44" t="s">
        <v>546</v>
      </c>
      <c r="F365" s="44" t="s">
        <v>243</v>
      </c>
      <c r="G365" s="50">
        <v>40583</v>
      </c>
      <c r="H365" s="46" t="s">
        <v>244</v>
      </c>
      <c r="I365" s="47">
        <v>19590226.649999999</v>
      </c>
      <c r="J365" s="47">
        <v>1958.04</v>
      </c>
      <c r="K365" s="48">
        <v>10005</v>
      </c>
      <c r="L365" s="49">
        <v>3</v>
      </c>
    </row>
    <row r="366" spans="1:12" ht="94.5">
      <c r="A366" s="41" t="s">
        <v>1343</v>
      </c>
      <c r="B366" s="42" t="s">
        <v>617</v>
      </c>
      <c r="C366" s="43">
        <v>7723625776</v>
      </c>
      <c r="D366" s="44" t="s">
        <v>687</v>
      </c>
      <c r="E366" s="44" t="s">
        <v>310</v>
      </c>
      <c r="F366" s="44" t="s">
        <v>311</v>
      </c>
      <c r="G366" s="50">
        <v>40619</v>
      </c>
      <c r="H366" s="46" t="s">
        <v>244</v>
      </c>
      <c r="I366" s="47">
        <v>461447805.73000002</v>
      </c>
      <c r="J366" s="47">
        <v>583.49</v>
      </c>
      <c r="K366" s="48">
        <v>790840</v>
      </c>
      <c r="L366" s="49">
        <v>1</v>
      </c>
    </row>
    <row r="367" spans="1:12" ht="94.5">
      <c r="A367" s="41" t="s">
        <v>1344</v>
      </c>
      <c r="B367" s="42" t="s">
        <v>617</v>
      </c>
      <c r="C367" s="43">
        <v>7723625776</v>
      </c>
      <c r="D367" s="44" t="s">
        <v>688</v>
      </c>
      <c r="E367" s="44" t="s">
        <v>310</v>
      </c>
      <c r="F367" s="44" t="s">
        <v>311</v>
      </c>
      <c r="G367" s="50">
        <v>40619</v>
      </c>
      <c r="H367" s="46" t="s">
        <v>244</v>
      </c>
      <c r="I367" s="47">
        <v>230368068.65000001</v>
      </c>
      <c r="J367" s="47">
        <v>386.78</v>
      </c>
      <c r="K367" s="48">
        <v>595603</v>
      </c>
      <c r="L367" s="49">
        <v>1</v>
      </c>
    </row>
    <row r="368" spans="1:12" ht="110.25">
      <c r="A368" s="63" t="s">
        <v>1345</v>
      </c>
      <c r="B368" s="64" t="s">
        <v>240</v>
      </c>
      <c r="C368" s="43">
        <v>7710183778</v>
      </c>
      <c r="D368" s="44" t="s">
        <v>689</v>
      </c>
      <c r="E368" s="44" t="s">
        <v>546</v>
      </c>
      <c r="F368" s="44" t="s">
        <v>243</v>
      </c>
      <c r="G368" s="50">
        <v>40532</v>
      </c>
      <c r="H368" s="46" t="s">
        <v>244</v>
      </c>
      <c r="I368" s="47">
        <v>598657254.63</v>
      </c>
      <c r="J368" s="47">
        <v>1899.35</v>
      </c>
      <c r="K368" s="48">
        <v>315190.0538997</v>
      </c>
      <c r="L368" s="49">
        <v>1064</v>
      </c>
    </row>
    <row r="369" spans="1:12" ht="94.5">
      <c r="A369" s="63" t="s">
        <v>1346</v>
      </c>
      <c r="B369" s="42" t="s">
        <v>165</v>
      </c>
      <c r="C369" s="43">
        <v>7718581523</v>
      </c>
      <c r="D369" s="44" t="s">
        <v>164</v>
      </c>
      <c r="E369" s="44" t="s">
        <v>310</v>
      </c>
      <c r="F369" s="44" t="s">
        <v>311</v>
      </c>
      <c r="G369" s="50">
        <v>40680</v>
      </c>
      <c r="H369" s="46" t="s">
        <v>244</v>
      </c>
      <c r="I369" s="47">
        <v>13636464.24</v>
      </c>
      <c r="J369" s="47">
        <v>3136.98</v>
      </c>
      <c r="K369" s="48">
        <v>4347</v>
      </c>
      <c r="L369" s="49">
        <v>2</v>
      </c>
    </row>
    <row r="370" spans="1:12" ht="78.75">
      <c r="A370" s="41" t="s">
        <v>1347</v>
      </c>
      <c r="B370" s="42" t="s">
        <v>690</v>
      </c>
      <c r="C370" s="43">
        <v>7709379423</v>
      </c>
      <c r="D370" s="44" t="s">
        <v>229</v>
      </c>
      <c r="E370" s="44" t="s">
        <v>546</v>
      </c>
      <c r="F370" s="44" t="s">
        <v>243</v>
      </c>
      <c r="G370" s="45">
        <v>40542</v>
      </c>
      <c r="H370" s="46" t="s">
        <v>244</v>
      </c>
      <c r="I370" s="47">
        <v>15365498.439999999</v>
      </c>
      <c r="J370" s="47">
        <v>1280.46</v>
      </c>
      <c r="K370" s="48">
        <v>12000</v>
      </c>
      <c r="L370" s="49">
        <v>1</v>
      </c>
    </row>
    <row r="371" spans="1:12" ht="94.5">
      <c r="A371" s="41" t="s">
        <v>1348</v>
      </c>
      <c r="B371" s="42" t="s">
        <v>412</v>
      </c>
      <c r="C371" s="43">
        <v>7718218817</v>
      </c>
      <c r="D371" s="44" t="s">
        <v>692</v>
      </c>
      <c r="E371" s="44" t="s">
        <v>546</v>
      </c>
      <c r="F371" s="44" t="s">
        <v>243</v>
      </c>
      <c r="G371" s="50">
        <v>40625</v>
      </c>
      <c r="H371" s="46" t="s">
        <v>244</v>
      </c>
      <c r="I371" s="47">
        <v>26843858.390000001</v>
      </c>
      <c r="J371" s="47">
        <v>1069.68</v>
      </c>
      <c r="K371" s="48">
        <v>25095.109499999999</v>
      </c>
      <c r="L371" s="49">
        <v>95</v>
      </c>
    </row>
    <row r="372" spans="1:12" ht="78.75">
      <c r="A372" s="41" t="s">
        <v>1349</v>
      </c>
      <c r="B372" s="42" t="s">
        <v>693</v>
      </c>
      <c r="C372" s="43">
        <v>7716618947</v>
      </c>
      <c r="D372" s="44" t="s">
        <v>203</v>
      </c>
      <c r="E372" s="44" t="s">
        <v>1125</v>
      </c>
      <c r="F372" s="44" t="s">
        <v>243</v>
      </c>
      <c r="G372" s="60">
        <v>40626</v>
      </c>
      <c r="H372" s="46" t="s">
        <v>244</v>
      </c>
      <c r="I372" s="47">
        <v>368535102.19</v>
      </c>
      <c r="J372" s="47">
        <v>1529.19</v>
      </c>
      <c r="K372" s="48">
        <v>241000</v>
      </c>
      <c r="L372" s="49">
        <v>9</v>
      </c>
    </row>
    <row r="373" spans="1:12" ht="141.75">
      <c r="A373" s="41" t="s">
        <v>1350</v>
      </c>
      <c r="B373" s="62" t="s">
        <v>33</v>
      </c>
      <c r="C373" s="44">
        <v>7710261440</v>
      </c>
      <c r="D373" s="44" t="s">
        <v>696</v>
      </c>
      <c r="E373" s="44" t="s">
        <v>310</v>
      </c>
      <c r="F373" s="44" t="s">
        <v>311</v>
      </c>
      <c r="G373" s="50">
        <v>40699</v>
      </c>
      <c r="H373" s="46" t="s">
        <v>244</v>
      </c>
      <c r="I373" s="47">
        <v>319860356.25999999</v>
      </c>
      <c r="J373" s="47">
        <v>99956.36</v>
      </c>
      <c r="K373" s="48">
        <v>3200</v>
      </c>
      <c r="L373" s="49">
        <v>1</v>
      </c>
    </row>
    <row r="374" spans="1:12" ht="78.75">
      <c r="A374" s="41" t="s">
        <v>1351</v>
      </c>
      <c r="B374" s="42" t="s">
        <v>348</v>
      </c>
      <c r="C374" s="43">
        <v>7708168370</v>
      </c>
      <c r="D374" s="44" t="s">
        <v>697</v>
      </c>
      <c r="E374" s="44" t="s">
        <v>310</v>
      </c>
      <c r="F374" s="44" t="s">
        <v>443</v>
      </c>
      <c r="G374" s="50">
        <v>40577</v>
      </c>
      <c r="H374" s="46" t="s">
        <v>244</v>
      </c>
      <c r="I374" s="47">
        <v>379389013.91000003</v>
      </c>
      <c r="J374" s="47">
        <v>4424.74</v>
      </c>
      <c r="K374" s="48">
        <v>85742.573409999997</v>
      </c>
      <c r="L374" s="49">
        <v>1</v>
      </c>
    </row>
    <row r="375" spans="1:12" ht="126">
      <c r="A375" s="41" t="s">
        <v>1352</v>
      </c>
      <c r="B375" s="42" t="s">
        <v>534</v>
      </c>
      <c r="C375" s="43">
        <v>5407018473</v>
      </c>
      <c r="D375" s="44" t="s">
        <v>1353</v>
      </c>
      <c r="E375" s="44" t="s">
        <v>310</v>
      </c>
      <c r="F375" s="44" t="s">
        <v>311</v>
      </c>
      <c r="G375" s="50">
        <v>40582</v>
      </c>
      <c r="H375" s="46" t="s">
        <v>244</v>
      </c>
      <c r="I375" s="47">
        <v>0</v>
      </c>
      <c r="J375" s="47">
        <v>0</v>
      </c>
      <c r="K375" s="48">
        <v>0</v>
      </c>
      <c r="L375" s="49">
        <v>0</v>
      </c>
    </row>
    <row r="376" spans="1:12" ht="94.5">
      <c r="A376" s="41" t="s">
        <v>1354</v>
      </c>
      <c r="B376" s="42" t="s">
        <v>290</v>
      </c>
      <c r="C376" s="43">
        <v>7825489723</v>
      </c>
      <c r="D376" s="44" t="s">
        <v>40</v>
      </c>
      <c r="E376" s="44" t="s">
        <v>546</v>
      </c>
      <c r="F376" s="44" t="s">
        <v>243</v>
      </c>
      <c r="G376" s="50">
        <v>40595</v>
      </c>
      <c r="H376" s="46" t="s">
        <v>244</v>
      </c>
      <c r="I376" s="47">
        <v>94709438.959999993</v>
      </c>
      <c r="J376" s="47">
        <v>1481.48</v>
      </c>
      <c r="K376" s="48">
        <v>63929.007405999997</v>
      </c>
      <c r="L376" s="49">
        <v>142</v>
      </c>
    </row>
    <row r="377" spans="1:12" ht="78.75">
      <c r="A377" s="41" t="s">
        <v>1355</v>
      </c>
      <c r="B377" s="42" t="s">
        <v>228</v>
      </c>
      <c r="C377" s="43">
        <v>7703194377</v>
      </c>
      <c r="D377" s="44" t="s">
        <v>227</v>
      </c>
      <c r="E377" s="44" t="s">
        <v>310</v>
      </c>
      <c r="F377" s="44" t="s">
        <v>443</v>
      </c>
      <c r="G377" s="50">
        <v>40605</v>
      </c>
      <c r="H377" s="46" t="s">
        <v>244</v>
      </c>
      <c r="I377" s="47">
        <v>424504908.76999998</v>
      </c>
      <c r="J377" s="47">
        <v>8249.01</v>
      </c>
      <c r="K377" s="48">
        <v>51461.3</v>
      </c>
      <c r="L377" s="49">
        <v>6</v>
      </c>
    </row>
    <row r="378" spans="1:12" ht="78.75">
      <c r="A378" s="41" t="s">
        <v>1356</v>
      </c>
      <c r="B378" s="42" t="s">
        <v>1357</v>
      </c>
      <c r="C378" s="43">
        <v>7725600047</v>
      </c>
      <c r="D378" s="44" t="s">
        <v>1358</v>
      </c>
      <c r="E378" s="44" t="s">
        <v>310</v>
      </c>
      <c r="F378" s="44" t="s">
        <v>443</v>
      </c>
      <c r="G378" s="50">
        <v>40626</v>
      </c>
      <c r="H378" s="46" t="s">
        <v>244</v>
      </c>
      <c r="I378" s="47">
        <v>0</v>
      </c>
      <c r="J378" s="47">
        <v>0</v>
      </c>
      <c r="K378" s="48">
        <v>0</v>
      </c>
      <c r="L378" s="49">
        <v>0</v>
      </c>
    </row>
    <row r="379" spans="1:12" ht="78.75">
      <c r="A379" s="41" t="s">
        <v>1359</v>
      </c>
      <c r="B379" s="42" t="s">
        <v>240</v>
      </c>
      <c r="C379" s="43">
        <v>7710183778</v>
      </c>
      <c r="D379" s="44" t="s">
        <v>699</v>
      </c>
      <c r="E379" s="44" t="s">
        <v>546</v>
      </c>
      <c r="F379" s="44" t="s">
        <v>243</v>
      </c>
      <c r="G379" s="50">
        <v>40627</v>
      </c>
      <c r="H379" s="46" t="s">
        <v>244</v>
      </c>
      <c r="I379" s="47">
        <v>130780256.56999999</v>
      </c>
      <c r="J379" s="47">
        <v>792.5</v>
      </c>
      <c r="K379" s="48">
        <v>165021.6152577</v>
      </c>
      <c r="L379" s="49">
        <v>651</v>
      </c>
    </row>
    <row r="380" spans="1:12" ht="78.75">
      <c r="A380" s="41" t="s">
        <v>1360</v>
      </c>
      <c r="B380" s="42" t="s">
        <v>1357</v>
      </c>
      <c r="C380" s="43">
        <v>7725600047</v>
      </c>
      <c r="D380" s="44" t="s">
        <v>1361</v>
      </c>
      <c r="E380" s="44" t="s">
        <v>310</v>
      </c>
      <c r="F380" s="44" t="s">
        <v>443</v>
      </c>
      <c r="G380" s="50">
        <v>40633</v>
      </c>
      <c r="H380" s="46" t="s">
        <v>244</v>
      </c>
      <c r="I380" s="47">
        <v>0</v>
      </c>
      <c r="J380" s="47">
        <v>0</v>
      </c>
      <c r="K380" s="48">
        <v>0</v>
      </c>
      <c r="L380" s="49">
        <v>0</v>
      </c>
    </row>
    <row r="381" spans="1:12" ht="110.25">
      <c r="A381" s="41" t="s">
        <v>1362</v>
      </c>
      <c r="B381" s="62" t="s">
        <v>376</v>
      </c>
      <c r="C381" s="43">
        <v>7702358512</v>
      </c>
      <c r="D381" s="44" t="s">
        <v>700</v>
      </c>
      <c r="E381" s="44" t="s">
        <v>546</v>
      </c>
      <c r="F381" s="44" t="s">
        <v>243</v>
      </c>
      <c r="G381" s="50">
        <v>40620</v>
      </c>
      <c r="H381" s="46" t="s">
        <v>244</v>
      </c>
      <c r="I381" s="47">
        <v>327418137.06</v>
      </c>
      <c r="J381" s="47">
        <v>14157.76</v>
      </c>
      <c r="K381" s="48">
        <v>23126.40825</v>
      </c>
      <c r="L381" s="49">
        <v>821</v>
      </c>
    </row>
    <row r="382" spans="1:12" ht="126">
      <c r="A382" s="41" t="s">
        <v>1363</v>
      </c>
      <c r="B382" s="42" t="s">
        <v>512</v>
      </c>
      <c r="C382" s="43">
        <v>7704572215</v>
      </c>
      <c r="D382" s="44" t="s">
        <v>701</v>
      </c>
      <c r="E382" s="44" t="s">
        <v>310</v>
      </c>
      <c r="F382" s="44" t="s">
        <v>311</v>
      </c>
      <c r="G382" s="50">
        <v>40750</v>
      </c>
      <c r="H382" s="46" t="s">
        <v>244</v>
      </c>
      <c r="I382" s="47">
        <v>177989692.43000001</v>
      </c>
      <c r="J382" s="47">
        <v>2454.3200000000002</v>
      </c>
      <c r="K382" s="48">
        <v>72521</v>
      </c>
      <c r="L382" s="49">
        <v>1</v>
      </c>
    </row>
    <row r="383" spans="1:12" ht="110.25">
      <c r="A383" s="41" t="s">
        <v>1364</v>
      </c>
      <c r="B383" s="42" t="s">
        <v>376</v>
      </c>
      <c r="C383" s="43">
        <v>7702358512</v>
      </c>
      <c r="D383" s="44" t="s">
        <v>702</v>
      </c>
      <c r="E383" s="44" t="s">
        <v>546</v>
      </c>
      <c r="F383" s="44" t="s">
        <v>243</v>
      </c>
      <c r="G383" s="50">
        <v>40641</v>
      </c>
      <c r="H383" s="46" t="s">
        <v>244</v>
      </c>
      <c r="I383" s="47">
        <v>145303164.97</v>
      </c>
      <c r="J383" s="47">
        <v>17538.95</v>
      </c>
      <c r="K383" s="48">
        <v>8284.5991400000003</v>
      </c>
      <c r="L383" s="49">
        <v>636</v>
      </c>
    </row>
    <row r="384" spans="1:12" ht="78.75">
      <c r="A384" s="41" t="s">
        <v>1365</v>
      </c>
      <c r="B384" s="42" t="s">
        <v>1357</v>
      </c>
      <c r="C384" s="43">
        <v>7725600047</v>
      </c>
      <c r="D384" s="44" t="s">
        <v>1366</v>
      </c>
      <c r="E384" s="44" t="s">
        <v>310</v>
      </c>
      <c r="F384" s="44" t="s">
        <v>443</v>
      </c>
      <c r="G384" s="50">
        <v>40668</v>
      </c>
      <c r="H384" s="46" t="s">
        <v>244</v>
      </c>
      <c r="I384" s="47">
        <v>0</v>
      </c>
      <c r="J384" s="47">
        <v>0</v>
      </c>
      <c r="K384" s="48">
        <v>0</v>
      </c>
      <c r="L384" s="49">
        <v>0</v>
      </c>
    </row>
    <row r="385" spans="1:12" ht="78.75">
      <c r="A385" s="41" t="s">
        <v>1367</v>
      </c>
      <c r="B385" s="42" t="s">
        <v>1357</v>
      </c>
      <c r="C385" s="43">
        <v>7725600047</v>
      </c>
      <c r="D385" s="44" t="s">
        <v>1368</v>
      </c>
      <c r="E385" s="44" t="s">
        <v>310</v>
      </c>
      <c r="F385" s="44" t="s">
        <v>268</v>
      </c>
      <c r="G385" s="50">
        <v>40668</v>
      </c>
      <c r="H385" s="46" t="s">
        <v>244</v>
      </c>
      <c r="I385" s="47">
        <v>0</v>
      </c>
      <c r="J385" s="47">
        <v>0</v>
      </c>
      <c r="K385" s="48">
        <v>0</v>
      </c>
      <c r="L385" s="49">
        <v>0</v>
      </c>
    </row>
    <row r="386" spans="1:12" ht="94.5">
      <c r="A386" s="41" t="s">
        <v>1369</v>
      </c>
      <c r="B386" s="42" t="s">
        <v>599</v>
      </c>
      <c r="C386" s="43">
        <v>7727528950</v>
      </c>
      <c r="D386" s="44" t="s">
        <v>95</v>
      </c>
      <c r="E386" s="44" t="s">
        <v>310</v>
      </c>
      <c r="F386" s="44" t="s">
        <v>311</v>
      </c>
      <c r="G386" s="50">
        <v>40827</v>
      </c>
      <c r="H386" s="46" t="s">
        <v>244</v>
      </c>
      <c r="I386" s="47">
        <v>28592885.32</v>
      </c>
      <c r="J386" s="47">
        <v>28.1</v>
      </c>
      <c r="K386" s="48">
        <v>1017525.76348</v>
      </c>
      <c r="L386" s="49">
        <v>6</v>
      </c>
    </row>
    <row r="387" spans="1:12" ht="126">
      <c r="A387" s="41" t="s">
        <v>1370</v>
      </c>
      <c r="B387" s="42" t="s">
        <v>585</v>
      </c>
      <c r="C387" s="43">
        <v>7702602471</v>
      </c>
      <c r="D387" s="44" t="s">
        <v>703</v>
      </c>
      <c r="E387" s="44" t="s">
        <v>310</v>
      </c>
      <c r="F387" s="44" t="s">
        <v>455</v>
      </c>
      <c r="G387" s="50">
        <v>40844</v>
      </c>
      <c r="H387" s="46" t="s">
        <v>244</v>
      </c>
      <c r="I387" s="47">
        <v>826853570.89999998</v>
      </c>
      <c r="J387" s="47">
        <v>8268.5400000000009</v>
      </c>
      <c r="K387" s="48">
        <v>100000.00001</v>
      </c>
      <c r="L387" s="49">
        <v>3</v>
      </c>
    </row>
    <row r="388" spans="1:12" ht="78.75">
      <c r="A388" s="41" t="s">
        <v>1371</v>
      </c>
      <c r="B388" s="42" t="s">
        <v>36</v>
      </c>
      <c r="C388" s="43">
        <v>7706150949</v>
      </c>
      <c r="D388" s="44" t="s">
        <v>704</v>
      </c>
      <c r="E388" s="44" t="s">
        <v>546</v>
      </c>
      <c r="F388" s="44" t="s">
        <v>243</v>
      </c>
      <c r="G388" s="50">
        <v>40774</v>
      </c>
      <c r="H388" s="46" t="s">
        <v>244</v>
      </c>
      <c r="I388" s="47">
        <v>7760871.5099999998</v>
      </c>
      <c r="J388" s="47">
        <v>1710.16</v>
      </c>
      <c r="K388" s="48">
        <v>4538.0949300000002</v>
      </c>
      <c r="L388" s="49">
        <v>61</v>
      </c>
    </row>
    <row r="389" spans="1:12" ht="78.75">
      <c r="A389" s="41" t="s">
        <v>1372</v>
      </c>
      <c r="B389" s="42" t="s">
        <v>260</v>
      </c>
      <c r="C389" s="43">
        <v>5407191291</v>
      </c>
      <c r="D389" s="44" t="s">
        <v>197</v>
      </c>
      <c r="E389" s="44" t="s">
        <v>546</v>
      </c>
      <c r="F389" s="44" t="s">
        <v>243</v>
      </c>
      <c r="G389" s="50">
        <v>40778</v>
      </c>
      <c r="H389" s="46" t="s">
        <v>244</v>
      </c>
      <c r="I389" s="47">
        <v>557372279.35000002</v>
      </c>
      <c r="J389" s="47">
        <v>2006.69</v>
      </c>
      <c r="K389" s="48">
        <v>277757.64776999998</v>
      </c>
      <c r="L389" s="49">
        <v>4442</v>
      </c>
    </row>
    <row r="390" spans="1:12" ht="94.5">
      <c r="A390" s="41" t="s">
        <v>1373</v>
      </c>
      <c r="B390" s="42" t="s">
        <v>705</v>
      </c>
      <c r="C390" s="43">
        <v>6671253434</v>
      </c>
      <c r="D390" s="44" t="s">
        <v>707</v>
      </c>
      <c r="E390" s="44" t="s">
        <v>546</v>
      </c>
      <c r="F390" s="44" t="s">
        <v>243</v>
      </c>
      <c r="G390" s="50">
        <v>40750</v>
      </c>
      <c r="H390" s="46" t="s">
        <v>244</v>
      </c>
      <c r="I390" s="47">
        <v>14865367.77</v>
      </c>
      <c r="J390" s="47">
        <v>1486.54</v>
      </c>
      <c r="K390" s="48">
        <v>10000</v>
      </c>
      <c r="L390" s="49">
        <v>1</v>
      </c>
    </row>
    <row r="391" spans="1:12" ht="94.5">
      <c r="A391" s="41" t="s">
        <v>1374</v>
      </c>
      <c r="B391" s="42" t="s">
        <v>705</v>
      </c>
      <c r="C391" s="43">
        <v>6671253434</v>
      </c>
      <c r="D391" s="44" t="s">
        <v>708</v>
      </c>
      <c r="E391" s="44" t="s">
        <v>546</v>
      </c>
      <c r="F391" s="44" t="s">
        <v>243</v>
      </c>
      <c r="G391" s="50">
        <v>40750</v>
      </c>
      <c r="H391" s="46" t="s">
        <v>244</v>
      </c>
      <c r="I391" s="47">
        <v>4648330.18</v>
      </c>
      <c r="J391" s="47">
        <v>1549.44</v>
      </c>
      <c r="K391" s="48">
        <v>3000</v>
      </c>
      <c r="L391" s="49">
        <v>1</v>
      </c>
    </row>
    <row r="392" spans="1:12" ht="94.5">
      <c r="A392" s="41" t="s">
        <v>1375</v>
      </c>
      <c r="B392" s="42" t="s">
        <v>599</v>
      </c>
      <c r="C392" s="43">
        <v>7727528950</v>
      </c>
      <c r="D392" s="44" t="s">
        <v>709</v>
      </c>
      <c r="E392" s="44" t="s">
        <v>310</v>
      </c>
      <c r="F392" s="44" t="s">
        <v>455</v>
      </c>
      <c r="G392" s="50">
        <v>40806</v>
      </c>
      <c r="H392" s="46" t="s">
        <v>244</v>
      </c>
      <c r="I392" s="47">
        <v>2639199667.3099999</v>
      </c>
      <c r="J392" s="47">
        <v>719.47</v>
      </c>
      <c r="K392" s="48">
        <v>3668267.67613</v>
      </c>
      <c r="L392" s="49">
        <v>2</v>
      </c>
    </row>
    <row r="393" spans="1:12" ht="78.75">
      <c r="A393" s="41" t="s">
        <v>1376</v>
      </c>
      <c r="B393" s="42" t="s">
        <v>610</v>
      </c>
      <c r="C393" s="43">
        <v>5612065074</v>
      </c>
      <c r="D393" s="44" t="s">
        <v>710</v>
      </c>
      <c r="E393" s="44" t="s">
        <v>310</v>
      </c>
      <c r="F393" s="44" t="s">
        <v>311</v>
      </c>
      <c r="G393" s="50">
        <v>40862</v>
      </c>
      <c r="H393" s="46" t="s">
        <v>244</v>
      </c>
      <c r="I393" s="47">
        <v>203384693.28999999</v>
      </c>
      <c r="J393" s="47">
        <v>7532.77</v>
      </c>
      <c r="K393" s="48">
        <v>27000</v>
      </c>
      <c r="L393" s="49">
        <v>3</v>
      </c>
    </row>
    <row r="394" spans="1:12" ht="63">
      <c r="A394" s="41" t="s">
        <v>1377</v>
      </c>
      <c r="B394" s="42" t="s">
        <v>290</v>
      </c>
      <c r="C394" s="43">
        <v>7825489723</v>
      </c>
      <c r="D394" s="44" t="s">
        <v>139</v>
      </c>
      <c r="E394" s="44" t="s">
        <v>310</v>
      </c>
      <c r="F394" s="44" t="s">
        <v>443</v>
      </c>
      <c r="G394" s="50">
        <v>40743</v>
      </c>
      <c r="H394" s="46" t="s">
        <v>244</v>
      </c>
      <c r="I394" s="47">
        <v>2501570281.6799998</v>
      </c>
      <c r="J394" s="47">
        <v>253195.37</v>
      </c>
      <c r="K394" s="48">
        <v>9880</v>
      </c>
      <c r="L394" s="49">
        <v>2</v>
      </c>
    </row>
    <row r="395" spans="1:12" ht="94.5">
      <c r="A395" s="41" t="s">
        <v>1378</v>
      </c>
      <c r="B395" s="42" t="s">
        <v>240</v>
      </c>
      <c r="C395" s="43">
        <v>7710183778</v>
      </c>
      <c r="D395" s="44" t="s">
        <v>711</v>
      </c>
      <c r="E395" s="44" t="s">
        <v>546</v>
      </c>
      <c r="F395" s="44" t="s">
        <v>243</v>
      </c>
      <c r="G395" s="50">
        <v>40826</v>
      </c>
      <c r="H395" s="46" t="s">
        <v>244</v>
      </c>
      <c r="I395" s="47">
        <v>2958994570</v>
      </c>
      <c r="J395" s="47">
        <v>3089.15</v>
      </c>
      <c r="K395" s="48">
        <v>957867.59169779997</v>
      </c>
      <c r="L395" s="49">
        <v>8097</v>
      </c>
    </row>
    <row r="396" spans="1:12" ht="78.75">
      <c r="A396" s="41" t="s">
        <v>1379</v>
      </c>
      <c r="B396" s="42" t="s">
        <v>60</v>
      </c>
      <c r="C396" s="43">
        <v>7703603950</v>
      </c>
      <c r="D396" s="44" t="s">
        <v>176</v>
      </c>
      <c r="E396" s="44" t="s">
        <v>310</v>
      </c>
      <c r="F396" s="44" t="s">
        <v>311</v>
      </c>
      <c r="G396" s="50">
        <v>40900</v>
      </c>
      <c r="H396" s="46" t="s">
        <v>244</v>
      </c>
      <c r="I396" s="47">
        <v>531079457.72000003</v>
      </c>
      <c r="J396" s="47">
        <v>79.27</v>
      </c>
      <c r="K396" s="48">
        <v>6700000</v>
      </c>
      <c r="L396" s="49">
        <v>5</v>
      </c>
    </row>
    <row r="397" spans="1:12" ht="94.5">
      <c r="A397" s="41" t="s">
        <v>1380</v>
      </c>
      <c r="B397" s="42" t="s">
        <v>671</v>
      </c>
      <c r="C397" s="43">
        <v>7707628890</v>
      </c>
      <c r="D397" s="44" t="s">
        <v>712</v>
      </c>
      <c r="E397" s="44" t="s">
        <v>310</v>
      </c>
      <c r="F397" s="44" t="s">
        <v>268</v>
      </c>
      <c r="G397" s="50">
        <v>40843</v>
      </c>
      <c r="H397" s="46" t="s">
        <v>244</v>
      </c>
      <c r="I397" s="47">
        <v>5855401.1200000001</v>
      </c>
      <c r="J397" s="47">
        <v>0.03</v>
      </c>
      <c r="K397" s="48">
        <v>180000000</v>
      </c>
      <c r="L397" s="49">
        <v>1</v>
      </c>
    </row>
    <row r="398" spans="1:12" ht="78.75">
      <c r="A398" s="41" t="s">
        <v>1381</v>
      </c>
      <c r="B398" s="42" t="s">
        <v>240</v>
      </c>
      <c r="C398" s="43">
        <v>7710183778</v>
      </c>
      <c r="D398" s="44" t="s">
        <v>713</v>
      </c>
      <c r="E398" s="44" t="s">
        <v>546</v>
      </c>
      <c r="F398" s="44" t="s">
        <v>243</v>
      </c>
      <c r="G398" s="50">
        <v>40759</v>
      </c>
      <c r="H398" s="46" t="s">
        <v>244</v>
      </c>
      <c r="I398" s="47">
        <v>686182598.88999999</v>
      </c>
      <c r="J398" s="47">
        <v>963.78</v>
      </c>
      <c r="K398" s="48">
        <v>711971.89441139996</v>
      </c>
      <c r="L398" s="49">
        <v>2109</v>
      </c>
    </row>
    <row r="399" spans="1:12" ht="63">
      <c r="A399" s="41" t="s">
        <v>1382</v>
      </c>
      <c r="B399" s="42" t="s">
        <v>60</v>
      </c>
      <c r="C399" s="43">
        <v>7703603950</v>
      </c>
      <c r="D399" s="44" t="s">
        <v>215</v>
      </c>
      <c r="E399" s="44" t="s">
        <v>310</v>
      </c>
      <c r="F399" s="44" t="s">
        <v>311</v>
      </c>
      <c r="G399" s="50">
        <v>40864</v>
      </c>
      <c r="H399" s="46" t="s">
        <v>244</v>
      </c>
      <c r="I399" s="47">
        <v>523485417.5</v>
      </c>
      <c r="J399" s="47">
        <v>30172.07</v>
      </c>
      <c r="K399" s="48">
        <v>17350</v>
      </c>
      <c r="L399" s="49">
        <v>1</v>
      </c>
    </row>
    <row r="400" spans="1:12" ht="94.5">
      <c r="A400" s="41" t="s">
        <v>1383</v>
      </c>
      <c r="B400" s="42" t="s">
        <v>705</v>
      </c>
      <c r="C400" s="43">
        <v>6671253434</v>
      </c>
      <c r="D400" s="44" t="s">
        <v>714</v>
      </c>
      <c r="E400" s="44" t="s">
        <v>546</v>
      </c>
      <c r="F400" s="44" t="s">
        <v>243</v>
      </c>
      <c r="G400" s="50">
        <v>40801</v>
      </c>
      <c r="H400" s="46" t="s">
        <v>244</v>
      </c>
      <c r="I400" s="47">
        <v>18280308.440000001</v>
      </c>
      <c r="J400" s="47">
        <v>1828.03</v>
      </c>
      <c r="K400" s="48">
        <v>10000</v>
      </c>
      <c r="L400" s="49">
        <v>1</v>
      </c>
    </row>
    <row r="401" spans="1:12" ht="94.5">
      <c r="A401" s="41" t="s">
        <v>1384</v>
      </c>
      <c r="B401" s="42" t="s">
        <v>705</v>
      </c>
      <c r="C401" s="43">
        <v>6671253434</v>
      </c>
      <c r="D401" s="44" t="s">
        <v>715</v>
      </c>
      <c r="E401" s="44" t="s">
        <v>546</v>
      </c>
      <c r="F401" s="44" t="s">
        <v>243</v>
      </c>
      <c r="G401" s="50">
        <v>40801</v>
      </c>
      <c r="H401" s="46" t="s">
        <v>244</v>
      </c>
      <c r="I401" s="47">
        <v>4075673.56</v>
      </c>
      <c r="J401" s="47">
        <v>1358.56</v>
      </c>
      <c r="K401" s="48">
        <v>3000</v>
      </c>
      <c r="L401" s="49">
        <v>1</v>
      </c>
    </row>
    <row r="402" spans="1:12" ht="94.5">
      <c r="A402" s="41" t="s">
        <v>1385</v>
      </c>
      <c r="B402" s="42" t="s">
        <v>599</v>
      </c>
      <c r="C402" s="43">
        <v>7727528950</v>
      </c>
      <c r="D402" s="44" t="s">
        <v>94</v>
      </c>
      <c r="E402" s="44" t="s">
        <v>310</v>
      </c>
      <c r="F402" s="44" t="s">
        <v>311</v>
      </c>
      <c r="G402" s="50">
        <v>40981</v>
      </c>
      <c r="H402" s="46" t="s">
        <v>244</v>
      </c>
      <c r="I402" s="47">
        <v>19704535.02</v>
      </c>
      <c r="J402" s="47">
        <v>15.58</v>
      </c>
      <c r="K402" s="48">
        <v>1265008.9867</v>
      </c>
      <c r="L402" s="49">
        <v>3</v>
      </c>
    </row>
    <row r="403" spans="1:12" ht="78.75">
      <c r="A403" s="41" t="s">
        <v>1386</v>
      </c>
      <c r="B403" s="42" t="s">
        <v>716</v>
      </c>
      <c r="C403" s="43">
        <v>7709324907</v>
      </c>
      <c r="D403" s="44" t="s">
        <v>718</v>
      </c>
      <c r="E403" s="44" t="s">
        <v>546</v>
      </c>
      <c r="F403" s="44" t="s">
        <v>243</v>
      </c>
      <c r="G403" s="50">
        <v>40900</v>
      </c>
      <c r="H403" s="46" t="s">
        <v>244</v>
      </c>
      <c r="I403" s="47">
        <v>5648965235.2799997</v>
      </c>
      <c r="J403" s="47">
        <v>88.13</v>
      </c>
      <c r="K403" s="48">
        <v>64097030.147019997</v>
      </c>
      <c r="L403" s="49">
        <v>4</v>
      </c>
    </row>
    <row r="404" spans="1:12" ht="63">
      <c r="A404" s="41" t="s">
        <v>1387</v>
      </c>
      <c r="B404" s="42" t="s">
        <v>36</v>
      </c>
      <c r="C404" s="43">
        <v>7706150949</v>
      </c>
      <c r="D404" s="44" t="s">
        <v>212</v>
      </c>
      <c r="E404" s="44" t="s">
        <v>310</v>
      </c>
      <c r="F404" s="44" t="s">
        <v>455</v>
      </c>
      <c r="G404" s="50">
        <v>40920</v>
      </c>
      <c r="H404" s="46" t="s">
        <v>244</v>
      </c>
      <c r="I404" s="47">
        <v>26848808.670000002</v>
      </c>
      <c r="J404" s="47">
        <v>367350.78</v>
      </c>
      <c r="K404" s="48">
        <v>73.08766</v>
      </c>
      <c r="L404" s="49">
        <v>20</v>
      </c>
    </row>
    <row r="405" spans="1:12" ht="78.75">
      <c r="A405" s="41" t="s">
        <v>1388</v>
      </c>
      <c r="B405" s="42" t="s">
        <v>344</v>
      </c>
      <c r="C405" s="43">
        <v>7728647050</v>
      </c>
      <c r="D405" s="44" t="s">
        <v>1389</v>
      </c>
      <c r="E405" s="44" t="s">
        <v>310</v>
      </c>
      <c r="F405" s="44" t="s">
        <v>311</v>
      </c>
      <c r="G405" s="50">
        <v>41040</v>
      </c>
      <c r="H405" s="46" t="s">
        <v>244</v>
      </c>
      <c r="I405" s="47">
        <v>0</v>
      </c>
      <c r="J405" s="47">
        <v>0</v>
      </c>
      <c r="K405" s="48">
        <v>0</v>
      </c>
      <c r="L405" s="49">
        <v>0</v>
      </c>
    </row>
    <row r="406" spans="1:12" ht="157.5">
      <c r="A406" s="41" t="s">
        <v>1390</v>
      </c>
      <c r="B406" s="42" t="s">
        <v>165</v>
      </c>
      <c r="C406" s="43">
        <v>7718581523</v>
      </c>
      <c r="D406" s="44" t="s">
        <v>204</v>
      </c>
      <c r="E406" s="44" t="s">
        <v>310</v>
      </c>
      <c r="F406" s="44" t="s">
        <v>455</v>
      </c>
      <c r="G406" s="50">
        <v>40946</v>
      </c>
      <c r="H406" s="46" t="s">
        <v>244</v>
      </c>
      <c r="I406" s="47">
        <v>5087042208.1099997</v>
      </c>
      <c r="J406" s="47">
        <v>49366.14</v>
      </c>
      <c r="K406" s="48">
        <v>103047.18693</v>
      </c>
      <c r="L406" s="49">
        <v>2</v>
      </c>
    </row>
    <row r="407" spans="1:12" ht="110.25">
      <c r="A407" s="41" t="s">
        <v>1391</v>
      </c>
      <c r="B407" s="42" t="s">
        <v>376</v>
      </c>
      <c r="C407" s="43">
        <v>7702358512</v>
      </c>
      <c r="D407" s="44" t="s">
        <v>719</v>
      </c>
      <c r="E407" s="44" t="s">
        <v>546</v>
      </c>
      <c r="F407" s="44" t="s">
        <v>243</v>
      </c>
      <c r="G407" s="50">
        <v>40961</v>
      </c>
      <c r="H407" s="46" t="s">
        <v>244</v>
      </c>
      <c r="I407" s="47">
        <v>454156898.80000001</v>
      </c>
      <c r="J407" s="47">
        <v>10510.48</v>
      </c>
      <c r="K407" s="48">
        <v>43209.930189999999</v>
      </c>
      <c r="L407" s="49">
        <v>1285</v>
      </c>
    </row>
    <row r="408" spans="1:12" ht="94.5">
      <c r="A408" s="41" t="s">
        <v>1392</v>
      </c>
      <c r="B408" s="42" t="s">
        <v>67</v>
      </c>
      <c r="C408" s="43">
        <v>7701548736</v>
      </c>
      <c r="D408" s="44" t="s">
        <v>720</v>
      </c>
      <c r="E408" s="44" t="s">
        <v>546</v>
      </c>
      <c r="F408" s="44" t="s">
        <v>243</v>
      </c>
      <c r="G408" s="50">
        <v>40886</v>
      </c>
      <c r="H408" s="46" t="s">
        <v>244</v>
      </c>
      <c r="I408" s="47">
        <v>13885347.16</v>
      </c>
      <c r="J408" s="47">
        <v>1388.53</v>
      </c>
      <c r="K408" s="48">
        <v>10000</v>
      </c>
      <c r="L408" s="49">
        <v>1</v>
      </c>
    </row>
    <row r="409" spans="1:12" ht="126">
      <c r="A409" s="41" t="s">
        <v>1393</v>
      </c>
      <c r="B409" s="42" t="s">
        <v>476</v>
      </c>
      <c r="C409" s="43">
        <v>7722515837</v>
      </c>
      <c r="D409" s="44" t="s">
        <v>721</v>
      </c>
      <c r="E409" s="44" t="s">
        <v>546</v>
      </c>
      <c r="F409" s="44" t="s">
        <v>243</v>
      </c>
      <c r="G409" s="50">
        <v>40897</v>
      </c>
      <c r="H409" s="46" t="s">
        <v>244</v>
      </c>
      <c r="I409" s="47">
        <v>85040403.769999996</v>
      </c>
      <c r="J409" s="47">
        <v>1124.55</v>
      </c>
      <c r="K409" s="48">
        <v>75621.542759999997</v>
      </c>
      <c r="L409" s="49">
        <v>519</v>
      </c>
    </row>
    <row r="410" spans="1:12" ht="126">
      <c r="A410" s="41" t="s">
        <v>1394</v>
      </c>
      <c r="B410" s="42" t="s">
        <v>534</v>
      </c>
      <c r="C410" s="43">
        <v>5407018473</v>
      </c>
      <c r="D410" s="44" t="s">
        <v>1395</v>
      </c>
      <c r="E410" s="44" t="s">
        <v>310</v>
      </c>
      <c r="F410" s="44" t="s">
        <v>311</v>
      </c>
      <c r="G410" s="50">
        <v>41058</v>
      </c>
      <c r="H410" s="46" t="s">
        <v>244</v>
      </c>
      <c r="I410" s="47">
        <v>0</v>
      </c>
      <c r="J410" s="47">
        <v>0</v>
      </c>
      <c r="K410" s="48">
        <v>0</v>
      </c>
      <c r="L410" s="49">
        <v>0</v>
      </c>
    </row>
    <row r="411" spans="1:12" ht="110.25">
      <c r="A411" s="41" t="s">
        <v>1396</v>
      </c>
      <c r="B411" s="42" t="s">
        <v>376</v>
      </c>
      <c r="C411" s="43">
        <v>7702358512</v>
      </c>
      <c r="D411" s="44" t="s">
        <v>722</v>
      </c>
      <c r="E411" s="44" t="s">
        <v>546</v>
      </c>
      <c r="F411" s="44" t="s">
        <v>243</v>
      </c>
      <c r="G411" s="50">
        <v>40904</v>
      </c>
      <c r="H411" s="46" t="s">
        <v>244</v>
      </c>
      <c r="I411" s="47">
        <v>3045027087.0500002</v>
      </c>
      <c r="J411" s="47">
        <v>14316</v>
      </c>
      <c r="K411" s="48">
        <v>212700.89962000001</v>
      </c>
      <c r="L411" s="49">
        <v>2429</v>
      </c>
    </row>
    <row r="412" spans="1:12" ht="110.25">
      <c r="A412" s="41" t="s">
        <v>1397</v>
      </c>
      <c r="B412" s="42" t="s">
        <v>376</v>
      </c>
      <c r="C412" s="43">
        <v>7702358512</v>
      </c>
      <c r="D412" s="44" t="s">
        <v>723</v>
      </c>
      <c r="E412" s="44" t="s">
        <v>546</v>
      </c>
      <c r="F412" s="44" t="s">
        <v>243</v>
      </c>
      <c r="G412" s="50">
        <v>40893</v>
      </c>
      <c r="H412" s="46" t="s">
        <v>244</v>
      </c>
      <c r="I412" s="47">
        <v>1755306307.5</v>
      </c>
      <c r="J412" s="47">
        <v>22452.41</v>
      </c>
      <c r="K412" s="48">
        <v>78178.977700000003</v>
      </c>
      <c r="L412" s="49">
        <v>3335</v>
      </c>
    </row>
    <row r="413" spans="1:12" ht="173.25">
      <c r="A413" s="41" t="s">
        <v>1398</v>
      </c>
      <c r="B413" s="42" t="s">
        <v>602</v>
      </c>
      <c r="C413" s="43">
        <v>7707620354</v>
      </c>
      <c r="D413" s="44" t="s">
        <v>137</v>
      </c>
      <c r="E413" s="44" t="s">
        <v>310</v>
      </c>
      <c r="F413" s="44" t="s">
        <v>311</v>
      </c>
      <c r="G413" s="50">
        <v>41002</v>
      </c>
      <c r="H413" s="46" t="s">
        <v>244</v>
      </c>
      <c r="I413" s="47">
        <v>4859555875.3500004</v>
      </c>
      <c r="J413" s="47">
        <v>48595558.75</v>
      </c>
      <c r="K413" s="48">
        <v>100</v>
      </c>
      <c r="L413" s="49">
        <v>1</v>
      </c>
    </row>
    <row r="414" spans="1:12" ht="94.5">
      <c r="A414" s="41" t="s">
        <v>1399</v>
      </c>
      <c r="B414" s="42" t="s">
        <v>339</v>
      </c>
      <c r="C414" s="43">
        <v>7705394773</v>
      </c>
      <c r="D414" s="65" t="s">
        <v>724</v>
      </c>
      <c r="E414" s="44" t="s">
        <v>546</v>
      </c>
      <c r="F414" s="44" t="s">
        <v>243</v>
      </c>
      <c r="G414" s="50">
        <v>40998</v>
      </c>
      <c r="H414" s="46" t="s">
        <v>244</v>
      </c>
      <c r="I414" s="47">
        <v>176696445.03</v>
      </c>
      <c r="J414" s="47">
        <v>1479.38</v>
      </c>
      <c r="K414" s="48">
        <v>119439.39584</v>
      </c>
      <c r="L414" s="49">
        <v>590</v>
      </c>
    </row>
    <row r="415" spans="1:12" ht="94.5">
      <c r="A415" s="41" t="s">
        <v>1400</v>
      </c>
      <c r="B415" s="42" t="s">
        <v>339</v>
      </c>
      <c r="C415" s="43">
        <v>7705394773</v>
      </c>
      <c r="D415" s="66" t="s">
        <v>725</v>
      </c>
      <c r="E415" s="44" t="s">
        <v>546</v>
      </c>
      <c r="F415" s="44" t="s">
        <v>243</v>
      </c>
      <c r="G415" s="50">
        <v>40991</v>
      </c>
      <c r="H415" s="46" t="s">
        <v>244</v>
      </c>
      <c r="I415" s="47">
        <v>58126216.18</v>
      </c>
      <c r="J415" s="47">
        <v>1284.3599999999999</v>
      </c>
      <c r="K415" s="48">
        <v>45256.993107000002</v>
      </c>
      <c r="L415" s="49">
        <v>394</v>
      </c>
    </row>
    <row r="416" spans="1:12" ht="94.5">
      <c r="A416" s="41" t="s">
        <v>1401</v>
      </c>
      <c r="B416" s="42" t="s">
        <v>339</v>
      </c>
      <c r="C416" s="43">
        <v>7705394773</v>
      </c>
      <c r="D416" s="44" t="s">
        <v>726</v>
      </c>
      <c r="E416" s="44" t="s">
        <v>546</v>
      </c>
      <c r="F416" s="44" t="s">
        <v>243</v>
      </c>
      <c r="G416" s="50">
        <v>40991</v>
      </c>
      <c r="H416" s="46" t="s">
        <v>244</v>
      </c>
      <c r="I416" s="47">
        <v>33894966.420000002</v>
      </c>
      <c r="J416" s="47">
        <v>1905.71</v>
      </c>
      <c r="K416" s="48">
        <v>17785.958191000002</v>
      </c>
      <c r="L416" s="49">
        <v>195</v>
      </c>
    </row>
    <row r="417" spans="1:12" ht="94.5">
      <c r="A417" s="41" t="s">
        <v>1402</v>
      </c>
      <c r="B417" s="42" t="s">
        <v>165</v>
      </c>
      <c r="C417" s="43">
        <v>7718581523</v>
      </c>
      <c r="D417" s="44" t="s">
        <v>727</v>
      </c>
      <c r="E417" s="44" t="s">
        <v>546</v>
      </c>
      <c r="F417" s="44" t="s">
        <v>243</v>
      </c>
      <c r="G417" s="50">
        <v>41023</v>
      </c>
      <c r="H417" s="46" t="s">
        <v>244</v>
      </c>
      <c r="I417" s="47">
        <v>13947778.890000001</v>
      </c>
      <c r="J417" s="47">
        <v>916.27</v>
      </c>
      <c r="K417" s="48">
        <v>15222.38378</v>
      </c>
      <c r="L417" s="49">
        <v>2</v>
      </c>
    </row>
    <row r="418" spans="1:12" ht="78.75">
      <c r="A418" s="41" t="s">
        <v>1403</v>
      </c>
      <c r="B418" s="42" t="s">
        <v>728</v>
      </c>
      <c r="C418" s="43">
        <v>7708227080</v>
      </c>
      <c r="D418" s="44" t="s">
        <v>730</v>
      </c>
      <c r="E418" s="44" t="s">
        <v>310</v>
      </c>
      <c r="F418" s="44" t="s">
        <v>311</v>
      </c>
      <c r="G418" s="50">
        <v>41018</v>
      </c>
      <c r="H418" s="46" t="s">
        <v>244</v>
      </c>
      <c r="I418" s="47">
        <v>280232097.04000002</v>
      </c>
      <c r="J418" s="47">
        <v>988.5</v>
      </c>
      <c r="K418" s="48">
        <v>283492.48488</v>
      </c>
      <c r="L418" s="49">
        <v>4</v>
      </c>
    </row>
    <row r="419" spans="1:12" ht="94.5">
      <c r="A419" s="41" t="s">
        <v>1404</v>
      </c>
      <c r="B419" s="42" t="s">
        <v>339</v>
      </c>
      <c r="C419" s="43">
        <v>7705394773</v>
      </c>
      <c r="D419" s="44" t="s">
        <v>731</v>
      </c>
      <c r="E419" s="44" t="s">
        <v>546</v>
      </c>
      <c r="F419" s="44" t="s">
        <v>243</v>
      </c>
      <c r="G419" s="50">
        <v>40963</v>
      </c>
      <c r="H419" s="46" t="s">
        <v>244</v>
      </c>
      <c r="I419" s="47">
        <v>77241725.040000007</v>
      </c>
      <c r="J419" s="47">
        <v>2219.56</v>
      </c>
      <c r="K419" s="48">
        <v>34800.421179999998</v>
      </c>
      <c r="L419" s="49">
        <v>517</v>
      </c>
    </row>
    <row r="420" spans="1:12" ht="94.5">
      <c r="A420" s="41" t="s">
        <v>1405</v>
      </c>
      <c r="B420" s="42" t="s">
        <v>412</v>
      </c>
      <c r="C420" s="43">
        <v>7718218817</v>
      </c>
      <c r="D420" s="44" t="s">
        <v>732</v>
      </c>
      <c r="E420" s="44" t="s">
        <v>310</v>
      </c>
      <c r="F420" s="44" t="s">
        <v>455</v>
      </c>
      <c r="G420" s="50">
        <v>41088</v>
      </c>
      <c r="H420" s="46" t="s">
        <v>244</v>
      </c>
      <c r="I420" s="47">
        <v>1310138755.1099999</v>
      </c>
      <c r="J420" s="47">
        <v>227370.04</v>
      </c>
      <c r="K420" s="48">
        <v>5762.1432000000004</v>
      </c>
      <c r="L420" s="49">
        <v>2</v>
      </c>
    </row>
    <row r="421" spans="1:12" ht="110.25">
      <c r="A421" s="41" t="s">
        <v>1406</v>
      </c>
      <c r="B421" s="42" t="s">
        <v>671</v>
      </c>
      <c r="C421" s="43">
        <v>7707628890</v>
      </c>
      <c r="D421" s="44" t="s">
        <v>1407</v>
      </c>
      <c r="E421" s="44" t="s">
        <v>310</v>
      </c>
      <c r="F421" s="44" t="s">
        <v>311</v>
      </c>
      <c r="G421" s="50">
        <v>41058</v>
      </c>
      <c r="H421" s="46" t="s">
        <v>244</v>
      </c>
      <c r="I421" s="47">
        <v>16607221.119999999</v>
      </c>
      <c r="J421" s="47">
        <v>0.16</v>
      </c>
      <c r="K421" s="48">
        <v>101200000</v>
      </c>
      <c r="L421" s="49">
        <v>3</v>
      </c>
    </row>
    <row r="422" spans="1:12" ht="94.5">
      <c r="A422" s="41" t="s">
        <v>1408</v>
      </c>
      <c r="B422" s="42" t="s">
        <v>90</v>
      </c>
      <c r="C422" s="43">
        <v>7702172846</v>
      </c>
      <c r="D422" s="44" t="s">
        <v>734</v>
      </c>
      <c r="E422" s="44" t="s">
        <v>546</v>
      </c>
      <c r="F422" s="44" t="s">
        <v>243</v>
      </c>
      <c r="G422" s="50">
        <v>41034</v>
      </c>
      <c r="H422" s="46" t="s">
        <v>244</v>
      </c>
      <c r="I422" s="47">
        <v>51048105.030000001</v>
      </c>
      <c r="J422" s="47">
        <v>14571.07</v>
      </c>
      <c r="K422" s="48">
        <v>3503.3863799999999</v>
      </c>
      <c r="L422" s="49">
        <v>87</v>
      </c>
    </row>
    <row r="423" spans="1:12" ht="94.5">
      <c r="A423" s="41" t="s">
        <v>1409</v>
      </c>
      <c r="B423" s="42" t="s">
        <v>735</v>
      </c>
      <c r="C423" s="43">
        <v>7701853842</v>
      </c>
      <c r="D423" s="44" t="s">
        <v>5</v>
      </c>
      <c r="E423" s="44" t="s">
        <v>310</v>
      </c>
      <c r="F423" s="44" t="s">
        <v>311</v>
      </c>
      <c r="G423" s="50">
        <v>41130</v>
      </c>
      <c r="H423" s="46" t="s">
        <v>244</v>
      </c>
      <c r="I423" s="47">
        <v>317961094.99000001</v>
      </c>
      <c r="J423" s="47">
        <v>1164.6300000000001</v>
      </c>
      <c r="K423" s="48">
        <v>273013.60551000002</v>
      </c>
      <c r="L423" s="49">
        <v>1</v>
      </c>
    </row>
    <row r="424" spans="1:12" ht="94.5">
      <c r="A424" s="63" t="s">
        <v>1410</v>
      </c>
      <c r="B424" s="42" t="s">
        <v>737</v>
      </c>
      <c r="C424" s="43">
        <v>7706111837</v>
      </c>
      <c r="D424" s="44" t="s">
        <v>739</v>
      </c>
      <c r="E424" s="44" t="s">
        <v>310</v>
      </c>
      <c r="F424" s="44" t="s">
        <v>268</v>
      </c>
      <c r="G424" s="50">
        <v>41060</v>
      </c>
      <c r="H424" s="46" t="s">
        <v>244</v>
      </c>
      <c r="I424" s="47">
        <v>9749563285.8400002</v>
      </c>
      <c r="J424" s="47">
        <v>1903.34</v>
      </c>
      <c r="K424" s="48">
        <v>5122348.4259799998</v>
      </c>
      <c r="L424" s="49">
        <v>2</v>
      </c>
    </row>
    <row r="425" spans="1:12" ht="94.5">
      <c r="A425" s="41" t="s">
        <v>1411</v>
      </c>
      <c r="B425" s="42" t="s">
        <v>705</v>
      </c>
      <c r="C425" s="43">
        <v>6671253434</v>
      </c>
      <c r="D425" s="44" t="s">
        <v>740</v>
      </c>
      <c r="E425" s="44" t="s">
        <v>546</v>
      </c>
      <c r="F425" s="44" t="s">
        <v>243</v>
      </c>
      <c r="G425" s="50">
        <v>41011</v>
      </c>
      <c r="H425" s="46" t="s">
        <v>244</v>
      </c>
      <c r="I425" s="47">
        <v>13587874.01</v>
      </c>
      <c r="J425" s="47">
        <v>1358.79</v>
      </c>
      <c r="K425" s="48">
        <v>10000</v>
      </c>
      <c r="L425" s="49">
        <v>1</v>
      </c>
    </row>
    <row r="426" spans="1:12" ht="78.75">
      <c r="A426" s="41" t="s">
        <v>1412</v>
      </c>
      <c r="B426" s="42" t="s">
        <v>58</v>
      </c>
      <c r="C426" s="43">
        <v>7709853192</v>
      </c>
      <c r="D426" s="44" t="s">
        <v>62</v>
      </c>
      <c r="E426" s="44" t="s">
        <v>310</v>
      </c>
      <c r="F426" s="44" t="s">
        <v>311</v>
      </c>
      <c r="G426" s="50">
        <v>41170</v>
      </c>
      <c r="H426" s="46" t="s">
        <v>244</v>
      </c>
      <c r="I426" s="47">
        <v>236213998.97999999</v>
      </c>
      <c r="J426" s="47">
        <v>9448.56</v>
      </c>
      <c r="K426" s="48">
        <v>25000</v>
      </c>
      <c r="L426" s="49">
        <v>2</v>
      </c>
    </row>
    <row r="427" spans="1:12" ht="94.5">
      <c r="A427" s="41" t="s">
        <v>1413</v>
      </c>
      <c r="B427" s="42" t="s">
        <v>437</v>
      </c>
      <c r="C427" s="43">
        <v>7722563196</v>
      </c>
      <c r="D427" s="44" t="s">
        <v>101</v>
      </c>
      <c r="E427" s="44" t="s">
        <v>310</v>
      </c>
      <c r="F427" s="44" t="s">
        <v>311</v>
      </c>
      <c r="G427" s="50">
        <v>41065</v>
      </c>
      <c r="H427" s="46" t="s">
        <v>244</v>
      </c>
      <c r="I427" s="47">
        <v>1274263285.24</v>
      </c>
      <c r="J427" s="47">
        <v>174207.59</v>
      </c>
      <c r="K427" s="48">
        <v>7314.6256999999996</v>
      </c>
      <c r="L427" s="49">
        <v>1</v>
      </c>
    </row>
    <row r="428" spans="1:12" ht="78.75">
      <c r="A428" s="41" t="s">
        <v>1414</v>
      </c>
      <c r="B428" s="42" t="s">
        <v>122</v>
      </c>
      <c r="C428" s="43">
        <v>7714148894</v>
      </c>
      <c r="D428" s="44" t="s">
        <v>123</v>
      </c>
      <c r="E428" s="44" t="s">
        <v>310</v>
      </c>
      <c r="F428" s="44" t="s">
        <v>268</v>
      </c>
      <c r="G428" s="50">
        <v>41121</v>
      </c>
      <c r="H428" s="46" t="s">
        <v>244</v>
      </c>
      <c r="I428" s="47">
        <v>82674876.439999998</v>
      </c>
      <c r="J428" s="47">
        <v>275.58</v>
      </c>
      <c r="K428" s="48">
        <v>300000</v>
      </c>
      <c r="L428" s="49">
        <v>3</v>
      </c>
    </row>
    <row r="429" spans="1:12" ht="94.5">
      <c r="A429" s="41" t="s">
        <v>1415</v>
      </c>
      <c r="B429" s="42" t="s">
        <v>90</v>
      </c>
      <c r="C429" s="43">
        <v>7702172846</v>
      </c>
      <c r="D429" s="44" t="s">
        <v>742</v>
      </c>
      <c r="E429" s="44" t="s">
        <v>546</v>
      </c>
      <c r="F429" s="44" t="s">
        <v>243</v>
      </c>
      <c r="G429" s="50">
        <v>41099</v>
      </c>
      <c r="H429" s="46" t="s">
        <v>244</v>
      </c>
      <c r="I429" s="47">
        <v>127815299.34999999</v>
      </c>
      <c r="J429" s="47">
        <v>12860.72</v>
      </c>
      <c r="K429" s="48">
        <v>9938.4248599999992</v>
      </c>
      <c r="L429" s="49">
        <v>419</v>
      </c>
    </row>
    <row r="430" spans="1:12" ht="157.5">
      <c r="A430" s="41" t="s">
        <v>1416</v>
      </c>
      <c r="B430" s="42" t="s">
        <v>1417</v>
      </c>
      <c r="C430" s="43">
        <v>7718817200</v>
      </c>
      <c r="D430" s="44" t="s">
        <v>1418</v>
      </c>
      <c r="E430" s="44" t="s">
        <v>310</v>
      </c>
      <c r="F430" s="44" t="s">
        <v>311</v>
      </c>
      <c r="G430" s="50">
        <v>41088</v>
      </c>
      <c r="H430" s="46" t="s">
        <v>244</v>
      </c>
      <c r="I430" s="47">
        <v>0</v>
      </c>
      <c r="J430" s="47">
        <v>0</v>
      </c>
      <c r="K430" s="48">
        <v>0</v>
      </c>
      <c r="L430" s="49">
        <v>0</v>
      </c>
    </row>
    <row r="431" spans="1:12" ht="110.25">
      <c r="A431" s="41" t="s">
        <v>1419</v>
      </c>
      <c r="B431" s="42" t="s">
        <v>376</v>
      </c>
      <c r="C431" s="43">
        <v>7702358512</v>
      </c>
      <c r="D431" s="44" t="s">
        <v>1420</v>
      </c>
      <c r="E431" s="44" t="s">
        <v>546</v>
      </c>
      <c r="F431" s="44" t="s">
        <v>243</v>
      </c>
      <c r="G431" s="50">
        <v>41065</v>
      </c>
      <c r="H431" s="46" t="s">
        <v>244</v>
      </c>
      <c r="I431" s="47">
        <v>954856652.88999999</v>
      </c>
      <c r="J431" s="47">
        <v>14137.75</v>
      </c>
      <c r="K431" s="48">
        <v>67539.498160000003</v>
      </c>
      <c r="L431" s="49">
        <v>1596</v>
      </c>
    </row>
    <row r="432" spans="1:12" ht="63">
      <c r="A432" s="41" t="s">
        <v>1421</v>
      </c>
      <c r="B432" s="42" t="s">
        <v>65</v>
      </c>
      <c r="C432" s="43">
        <v>7705919149</v>
      </c>
      <c r="D432" s="44" t="s">
        <v>1422</v>
      </c>
      <c r="E432" s="44" t="s">
        <v>310</v>
      </c>
      <c r="F432" s="44" t="s">
        <v>455</v>
      </c>
      <c r="G432" s="50">
        <v>41116</v>
      </c>
      <c r="H432" s="46" t="s">
        <v>244</v>
      </c>
      <c r="I432" s="47">
        <v>0</v>
      </c>
      <c r="J432" s="47">
        <v>0</v>
      </c>
      <c r="K432" s="48">
        <v>0</v>
      </c>
      <c r="L432" s="49">
        <v>0</v>
      </c>
    </row>
    <row r="433" spans="1:12" ht="94.5">
      <c r="A433" s="41" t="s">
        <v>1423</v>
      </c>
      <c r="B433" s="42" t="s">
        <v>476</v>
      </c>
      <c r="C433" s="43">
        <v>7722515837</v>
      </c>
      <c r="D433" s="44" t="s">
        <v>745</v>
      </c>
      <c r="E433" s="44" t="s">
        <v>546</v>
      </c>
      <c r="F433" s="44" t="s">
        <v>243</v>
      </c>
      <c r="G433" s="50">
        <v>41088</v>
      </c>
      <c r="H433" s="46" t="s">
        <v>244</v>
      </c>
      <c r="I433" s="47">
        <v>178167550.22999999</v>
      </c>
      <c r="J433" s="47">
        <v>1166.58</v>
      </c>
      <c r="K433" s="48">
        <v>152726.1415</v>
      </c>
      <c r="L433" s="49">
        <v>1000</v>
      </c>
    </row>
    <row r="434" spans="1:12" ht="78.75">
      <c r="A434" s="41" t="s">
        <v>1424</v>
      </c>
      <c r="B434" s="42" t="s">
        <v>290</v>
      </c>
      <c r="C434" s="43">
        <v>7825489723</v>
      </c>
      <c r="D434" s="44" t="s">
        <v>41</v>
      </c>
      <c r="E434" s="44" t="s">
        <v>310</v>
      </c>
      <c r="F434" s="44" t="s">
        <v>268</v>
      </c>
      <c r="G434" s="50">
        <v>41128</v>
      </c>
      <c r="H434" s="46" t="s">
        <v>244</v>
      </c>
      <c r="I434" s="47">
        <v>161005730.18000001</v>
      </c>
      <c r="J434" s="47">
        <v>6440.23</v>
      </c>
      <c r="K434" s="48">
        <v>25000</v>
      </c>
      <c r="L434" s="49">
        <v>1</v>
      </c>
    </row>
    <row r="435" spans="1:12" ht="126">
      <c r="A435" s="41" t="s">
        <v>1425</v>
      </c>
      <c r="B435" s="42" t="s">
        <v>637</v>
      </c>
      <c r="C435" s="43">
        <v>7723650420</v>
      </c>
      <c r="D435" s="44" t="s">
        <v>223</v>
      </c>
      <c r="E435" s="44" t="s">
        <v>310</v>
      </c>
      <c r="F435" s="44" t="s">
        <v>455</v>
      </c>
      <c r="G435" s="50">
        <v>41265</v>
      </c>
      <c r="H435" s="46" t="s">
        <v>244</v>
      </c>
      <c r="I435" s="47">
        <v>12699183.380000001</v>
      </c>
      <c r="J435" s="47">
        <v>25.32</v>
      </c>
      <c r="K435" s="48">
        <v>501600</v>
      </c>
      <c r="L435" s="49">
        <v>8</v>
      </c>
    </row>
    <row r="436" spans="1:12" ht="157.5">
      <c r="A436" s="41" t="s">
        <v>1426</v>
      </c>
      <c r="B436" s="42" t="s">
        <v>1417</v>
      </c>
      <c r="C436" s="43">
        <v>7718817200</v>
      </c>
      <c r="D436" s="44" t="s">
        <v>1427</v>
      </c>
      <c r="E436" s="44" t="s">
        <v>310</v>
      </c>
      <c r="F436" s="44" t="s">
        <v>311</v>
      </c>
      <c r="G436" s="50">
        <v>41142</v>
      </c>
      <c r="H436" s="46" t="s">
        <v>244</v>
      </c>
      <c r="I436" s="47">
        <v>0</v>
      </c>
      <c r="J436" s="47">
        <v>0</v>
      </c>
      <c r="K436" s="48">
        <v>0</v>
      </c>
      <c r="L436" s="49">
        <v>0</v>
      </c>
    </row>
    <row r="437" spans="1:12" ht="126">
      <c r="A437" s="41" t="s">
        <v>1428</v>
      </c>
      <c r="B437" s="42" t="s">
        <v>466</v>
      </c>
      <c r="C437" s="43">
        <v>7702513045</v>
      </c>
      <c r="D437" s="44" t="s">
        <v>746</v>
      </c>
      <c r="E437" s="44" t="s">
        <v>310</v>
      </c>
      <c r="F437" s="44" t="s">
        <v>311</v>
      </c>
      <c r="G437" s="50">
        <v>41123</v>
      </c>
      <c r="H437" s="46" t="s">
        <v>244</v>
      </c>
      <c r="I437" s="47">
        <v>174802066.63</v>
      </c>
      <c r="J437" s="47">
        <v>2431109.27</v>
      </c>
      <c r="K437" s="48">
        <v>71.902184099999999</v>
      </c>
      <c r="L437" s="49">
        <v>3</v>
      </c>
    </row>
    <row r="438" spans="1:12" ht="78.75">
      <c r="A438" s="41" t="s">
        <v>1429</v>
      </c>
      <c r="B438" s="42" t="s">
        <v>747</v>
      </c>
      <c r="C438" s="43">
        <v>7704764968</v>
      </c>
      <c r="D438" s="44" t="s">
        <v>154</v>
      </c>
      <c r="E438" s="44" t="s">
        <v>310</v>
      </c>
      <c r="F438" s="44" t="s">
        <v>455</v>
      </c>
      <c r="G438" s="50">
        <v>41221</v>
      </c>
      <c r="H438" s="46" t="s">
        <v>244</v>
      </c>
      <c r="I438" s="47">
        <v>261139695.81999999</v>
      </c>
      <c r="J438" s="47">
        <v>1194.23</v>
      </c>
      <c r="K438" s="48">
        <v>218667.34260999999</v>
      </c>
      <c r="L438" s="49">
        <v>10</v>
      </c>
    </row>
    <row r="439" spans="1:12" ht="78.75">
      <c r="A439" s="41" t="s">
        <v>1430</v>
      </c>
      <c r="B439" s="42" t="s">
        <v>747</v>
      </c>
      <c r="C439" s="43">
        <v>7704764968</v>
      </c>
      <c r="D439" s="44" t="s">
        <v>187</v>
      </c>
      <c r="E439" s="44" t="s">
        <v>310</v>
      </c>
      <c r="F439" s="44" t="s">
        <v>311</v>
      </c>
      <c r="G439" s="50">
        <v>41177</v>
      </c>
      <c r="H439" s="46" t="s">
        <v>244</v>
      </c>
      <c r="I439" s="47">
        <v>419681282.00999999</v>
      </c>
      <c r="J439" s="47">
        <v>3001.24</v>
      </c>
      <c r="K439" s="48">
        <v>139836.05491000001</v>
      </c>
      <c r="L439" s="49">
        <v>2</v>
      </c>
    </row>
    <row r="440" spans="1:12" ht="94.5">
      <c r="A440" s="41" t="s">
        <v>1431</v>
      </c>
      <c r="B440" s="42" t="s">
        <v>43</v>
      </c>
      <c r="C440" s="43">
        <v>7725616128</v>
      </c>
      <c r="D440" s="44" t="s">
        <v>45</v>
      </c>
      <c r="E440" s="44" t="s">
        <v>310</v>
      </c>
      <c r="F440" s="44" t="s">
        <v>311</v>
      </c>
      <c r="G440" s="50">
        <v>41193</v>
      </c>
      <c r="H440" s="46" t="s">
        <v>244</v>
      </c>
      <c r="I440" s="47">
        <v>224144227.75</v>
      </c>
      <c r="J440" s="47">
        <v>8841.98</v>
      </c>
      <c r="K440" s="48">
        <v>25350</v>
      </c>
      <c r="L440" s="49">
        <v>4</v>
      </c>
    </row>
    <row r="441" spans="1:12" ht="173.25">
      <c r="A441" s="41" t="s">
        <v>1432</v>
      </c>
      <c r="B441" s="42" t="s">
        <v>165</v>
      </c>
      <c r="C441" s="43">
        <v>7718581523</v>
      </c>
      <c r="D441" s="44" t="s">
        <v>107</v>
      </c>
      <c r="E441" s="44" t="s">
        <v>310</v>
      </c>
      <c r="F441" s="44" t="s">
        <v>311</v>
      </c>
      <c r="G441" s="50">
        <v>41326</v>
      </c>
      <c r="H441" s="46" t="s">
        <v>244</v>
      </c>
      <c r="I441" s="47">
        <v>90072787.400000006</v>
      </c>
      <c r="J441" s="47">
        <v>450.36</v>
      </c>
      <c r="K441" s="48">
        <v>200000</v>
      </c>
      <c r="L441" s="49">
        <v>3</v>
      </c>
    </row>
    <row r="442" spans="1:12" ht="78.75">
      <c r="A442" s="41" t="s">
        <v>1433</v>
      </c>
      <c r="B442" s="42" t="s">
        <v>14</v>
      </c>
      <c r="C442" s="43">
        <v>7704750193</v>
      </c>
      <c r="D442" s="44" t="s">
        <v>136</v>
      </c>
      <c r="E442" s="44" t="s">
        <v>310</v>
      </c>
      <c r="F442" s="44" t="s">
        <v>311</v>
      </c>
      <c r="G442" s="50">
        <v>41170</v>
      </c>
      <c r="H442" s="46" t="s">
        <v>244</v>
      </c>
      <c r="I442" s="47">
        <v>78927970.840000004</v>
      </c>
      <c r="J442" s="47">
        <v>93603.74</v>
      </c>
      <c r="K442" s="48">
        <v>843.21385999999995</v>
      </c>
      <c r="L442" s="49">
        <v>10</v>
      </c>
    </row>
    <row r="443" spans="1:12" ht="141.75">
      <c r="A443" s="41" t="s">
        <v>1434</v>
      </c>
      <c r="B443" s="42" t="s">
        <v>749</v>
      </c>
      <c r="C443" s="43">
        <v>6672190931</v>
      </c>
      <c r="D443" s="44" t="s">
        <v>751</v>
      </c>
      <c r="E443" s="44" t="s">
        <v>310</v>
      </c>
      <c r="F443" s="44" t="s">
        <v>311</v>
      </c>
      <c r="G443" s="50">
        <v>41177</v>
      </c>
      <c r="H443" s="46" t="s">
        <v>244</v>
      </c>
      <c r="I443" s="47">
        <v>1384377333.8399999</v>
      </c>
      <c r="J443" s="47">
        <v>276875.46999999997</v>
      </c>
      <c r="K443" s="48">
        <v>5000</v>
      </c>
      <c r="L443" s="49">
        <v>6</v>
      </c>
    </row>
    <row r="444" spans="1:12" ht="78.75">
      <c r="A444" s="41" t="s">
        <v>1435</v>
      </c>
      <c r="B444" s="42" t="s">
        <v>754</v>
      </c>
      <c r="C444" s="43">
        <v>7705934845</v>
      </c>
      <c r="D444" s="44" t="s">
        <v>1436</v>
      </c>
      <c r="E444" s="44" t="s">
        <v>310</v>
      </c>
      <c r="F444" s="44" t="s">
        <v>311</v>
      </c>
      <c r="G444" s="50">
        <v>41233</v>
      </c>
      <c r="H444" s="46" t="s">
        <v>244</v>
      </c>
      <c r="I444" s="47">
        <v>0</v>
      </c>
      <c r="J444" s="47">
        <v>0</v>
      </c>
      <c r="K444" s="48">
        <v>0</v>
      </c>
      <c r="L444" s="49">
        <v>0</v>
      </c>
    </row>
    <row r="445" spans="1:12" ht="63">
      <c r="A445" s="41" t="s">
        <v>1437</v>
      </c>
      <c r="B445" s="42" t="s">
        <v>60</v>
      </c>
      <c r="C445" s="43">
        <v>7703603950</v>
      </c>
      <c r="D445" s="44" t="s">
        <v>216</v>
      </c>
      <c r="E445" s="44" t="s">
        <v>310</v>
      </c>
      <c r="F445" s="44" t="s">
        <v>455</v>
      </c>
      <c r="G445" s="50">
        <v>41170</v>
      </c>
      <c r="H445" s="46" t="s">
        <v>244</v>
      </c>
      <c r="I445" s="47">
        <v>1380180082.5799999</v>
      </c>
      <c r="J445" s="47">
        <v>1725.23</v>
      </c>
      <c r="K445" s="48">
        <v>800000</v>
      </c>
      <c r="L445" s="49">
        <v>12</v>
      </c>
    </row>
    <row r="446" spans="1:12" ht="63">
      <c r="A446" s="41" t="s">
        <v>1438</v>
      </c>
      <c r="B446" s="51" t="s">
        <v>70</v>
      </c>
      <c r="C446" s="43">
        <v>7720555094</v>
      </c>
      <c r="D446" s="44" t="s">
        <v>71</v>
      </c>
      <c r="E446" s="44" t="s">
        <v>310</v>
      </c>
      <c r="F446" s="44" t="s">
        <v>311</v>
      </c>
      <c r="G446" s="50">
        <v>41268</v>
      </c>
      <c r="H446" s="46" t="s">
        <v>244</v>
      </c>
      <c r="I446" s="47">
        <v>710717255.66999996</v>
      </c>
      <c r="J446" s="47">
        <v>888.4</v>
      </c>
      <c r="K446" s="48">
        <v>800000</v>
      </c>
      <c r="L446" s="49">
        <v>1</v>
      </c>
    </row>
    <row r="447" spans="1:12" ht="78.75">
      <c r="A447" s="41" t="s">
        <v>1439</v>
      </c>
      <c r="B447" s="42" t="s">
        <v>122</v>
      </c>
      <c r="C447" s="43">
        <v>7714148894</v>
      </c>
      <c r="D447" s="44" t="s">
        <v>752</v>
      </c>
      <c r="E447" s="44" t="s">
        <v>546</v>
      </c>
      <c r="F447" s="44" t="s">
        <v>243</v>
      </c>
      <c r="G447" s="50">
        <v>41201</v>
      </c>
      <c r="H447" s="46" t="s">
        <v>244</v>
      </c>
      <c r="I447" s="47">
        <v>29847729.789999999</v>
      </c>
      <c r="J447" s="47">
        <v>1125.79</v>
      </c>
      <c r="K447" s="48">
        <v>26512.750970000001</v>
      </c>
      <c r="L447" s="49">
        <v>16</v>
      </c>
    </row>
    <row r="448" spans="1:12" ht="141.75">
      <c r="A448" s="41" t="s">
        <v>1440</v>
      </c>
      <c r="B448" s="42" t="s">
        <v>585</v>
      </c>
      <c r="C448" s="43">
        <v>7702602471</v>
      </c>
      <c r="D448" s="44" t="s">
        <v>20</v>
      </c>
      <c r="E448" s="44" t="s">
        <v>310</v>
      </c>
      <c r="F448" s="44" t="s">
        <v>455</v>
      </c>
      <c r="G448" s="50">
        <v>41296</v>
      </c>
      <c r="H448" s="46" t="s">
        <v>244</v>
      </c>
      <c r="I448" s="47">
        <v>402507068.91000003</v>
      </c>
      <c r="J448" s="47">
        <v>4025.07</v>
      </c>
      <c r="K448" s="48">
        <v>100000</v>
      </c>
      <c r="L448" s="49">
        <v>2</v>
      </c>
    </row>
    <row r="449" spans="1:12" ht="78.75">
      <c r="A449" s="41" t="s">
        <v>1441</v>
      </c>
      <c r="B449" s="42" t="s">
        <v>112</v>
      </c>
      <c r="C449" s="43">
        <v>7725217596</v>
      </c>
      <c r="D449" s="44" t="s">
        <v>111</v>
      </c>
      <c r="E449" s="44" t="s">
        <v>310</v>
      </c>
      <c r="F449" s="44" t="s">
        <v>455</v>
      </c>
      <c r="G449" s="50">
        <v>41263</v>
      </c>
      <c r="H449" s="46" t="s">
        <v>244</v>
      </c>
      <c r="I449" s="47">
        <v>43594721.359999999</v>
      </c>
      <c r="J449" s="47">
        <v>2525.91</v>
      </c>
      <c r="K449" s="48">
        <v>17259</v>
      </c>
      <c r="L449" s="49">
        <v>11</v>
      </c>
    </row>
    <row r="450" spans="1:12" ht="78.75">
      <c r="A450" s="41" t="s">
        <v>1442</v>
      </c>
      <c r="B450" s="42" t="s">
        <v>754</v>
      </c>
      <c r="C450" s="43">
        <v>7705934845</v>
      </c>
      <c r="D450" s="44" t="s">
        <v>230</v>
      </c>
      <c r="E450" s="44" t="s">
        <v>310</v>
      </c>
      <c r="F450" s="44" t="s">
        <v>455</v>
      </c>
      <c r="G450" s="50">
        <v>41289</v>
      </c>
      <c r="H450" s="46" t="s">
        <v>244</v>
      </c>
      <c r="I450" s="47">
        <v>30585227.68</v>
      </c>
      <c r="J450" s="47">
        <v>30.55</v>
      </c>
      <c r="K450" s="48">
        <v>1001133</v>
      </c>
      <c r="L450" s="49">
        <v>16</v>
      </c>
    </row>
    <row r="451" spans="1:12" ht="94.5">
      <c r="A451" s="41" t="s">
        <v>1443</v>
      </c>
      <c r="B451" s="42" t="s">
        <v>412</v>
      </c>
      <c r="C451" s="43">
        <v>7718218817</v>
      </c>
      <c r="D451" s="44" t="s">
        <v>756</v>
      </c>
      <c r="E451" s="44" t="s">
        <v>310</v>
      </c>
      <c r="F451" s="44" t="s">
        <v>455</v>
      </c>
      <c r="G451" s="50">
        <v>41347</v>
      </c>
      <c r="H451" s="46" t="s">
        <v>244</v>
      </c>
      <c r="I451" s="47">
        <v>3864823369.7600002</v>
      </c>
      <c r="J451" s="47">
        <v>77296467.400000006</v>
      </c>
      <c r="K451" s="48">
        <v>50</v>
      </c>
      <c r="L451" s="49">
        <v>1</v>
      </c>
    </row>
    <row r="452" spans="1:12" ht="94.5">
      <c r="A452" s="41" t="s">
        <v>1444</v>
      </c>
      <c r="B452" s="42" t="s">
        <v>245</v>
      </c>
      <c r="C452" s="43">
        <v>7701253764</v>
      </c>
      <c r="D452" s="44" t="s">
        <v>757</v>
      </c>
      <c r="E452" s="44" t="s">
        <v>546</v>
      </c>
      <c r="F452" s="44" t="s">
        <v>243</v>
      </c>
      <c r="G452" s="50">
        <v>41327</v>
      </c>
      <c r="H452" s="46" t="s">
        <v>244</v>
      </c>
      <c r="I452" s="47">
        <v>248218351.41</v>
      </c>
      <c r="J452" s="47">
        <v>2141.9499999999998</v>
      </c>
      <c r="K452" s="48">
        <v>115884.12446000001</v>
      </c>
      <c r="L452" s="49">
        <v>446</v>
      </c>
    </row>
    <row r="453" spans="1:12" ht="78.75">
      <c r="A453" s="41" t="s">
        <v>1445</v>
      </c>
      <c r="B453" s="42" t="s">
        <v>728</v>
      </c>
      <c r="C453" s="43">
        <v>7708227080</v>
      </c>
      <c r="D453" s="44" t="s">
        <v>758</v>
      </c>
      <c r="E453" s="44" t="s">
        <v>310</v>
      </c>
      <c r="F453" s="44" t="s">
        <v>311</v>
      </c>
      <c r="G453" s="50" t="s">
        <v>759</v>
      </c>
      <c r="H453" s="46" t="s">
        <v>244</v>
      </c>
      <c r="I453" s="47">
        <v>138987985.97</v>
      </c>
      <c r="J453" s="47">
        <v>16941.490000000002</v>
      </c>
      <c r="K453" s="48">
        <v>8204</v>
      </c>
      <c r="L453" s="49">
        <v>5</v>
      </c>
    </row>
    <row r="454" spans="1:12" ht="78.75">
      <c r="A454" s="41" t="s">
        <v>1446</v>
      </c>
      <c r="B454" s="42" t="s">
        <v>102</v>
      </c>
      <c r="C454" s="43">
        <v>7710561645</v>
      </c>
      <c r="D454" s="44" t="s">
        <v>194</v>
      </c>
      <c r="E454" s="44" t="s">
        <v>310</v>
      </c>
      <c r="F454" s="44" t="s">
        <v>311</v>
      </c>
      <c r="G454" s="50">
        <v>41492</v>
      </c>
      <c r="H454" s="46" t="s">
        <v>244</v>
      </c>
      <c r="I454" s="47">
        <v>20159667.190000001</v>
      </c>
      <c r="J454" s="47">
        <v>806.39</v>
      </c>
      <c r="K454" s="48">
        <v>25000</v>
      </c>
      <c r="L454" s="49">
        <v>1</v>
      </c>
    </row>
    <row r="455" spans="1:12" ht="78.75">
      <c r="A455" s="41" t="s">
        <v>1447</v>
      </c>
      <c r="B455" s="42" t="s">
        <v>260</v>
      </c>
      <c r="C455" s="43">
        <v>5407191291</v>
      </c>
      <c r="D455" s="44" t="s">
        <v>196</v>
      </c>
      <c r="E455" s="44" t="s">
        <v>546</v>
      </c>
      <c r="F455" s="44" t="s">
        <v>243</v>
      </c>
      <c r="G455" s="50">
        <v>41018</v>
      </c>
      <c r="H455" s="46" t="s">
        <v>244</v>
      </c>
      <c r="I455" s="47">
        <v>189157197.00999999</v>
      </c>
      <c r="J455" s="47">
        <v>1286.5899999999999</v>
      </c>
      <c r="K455" s="48">
        <v>147022.55442999999</v>
      </c>
      <c r="L455" s="49">
        <v>473</v>
      </c>
    </row>
    <row r="456" spans="1:12" ht="94.5">
      <c r="A456" s="41" t="s">
        <v>1448</v>
      </c>
      <c r="B456" s="42" t="s">
        <v>471</v>
      </c>
      <c r="C456" s="43">
        <v>7716219043</v>
      </c>
      <c r="D456" s="44" t="s">
        <v>73</v>
      </c>
      <c r="E456" s="44" t="s">
        <v>546</v>
      </c>
      <c r="F456" s="44" t="s">
        <v>243</v>
      </c>
      <c r="G456" s="50">
        <v>41379</v>
      </c>
      <c r="H456" s="46" t="s">
        <v>244</v>
      </c>
      <c r="I456" s="47">
        <v>12012901.6</v>
      </c>
      <c r="J456" s="47">
        <v>798.87</v>
      </c>
      <c r="K456" s="48">
        <v>15037.39813</v>
      </c>
      <c r="L456" s="49">
        <v>5</v>
      </c>
    </row>
    <row r="457" spans="1:12" ht="78.75">
      <c r="A457" s="41" t="s">
        <v>1449</v>
      </c>
      <c r="B457" s="42" t="s">
        <v>471</v>
      </c>
      <c r="C457" s="43">
        <v>7716219043</v>
      </c>
      <c r="D457" s="44" t="s">
        <v>74</v>
      </c>
      <c r="E457" s="44" t="s">
        <v>546</v>
      </c>
      <c r="F457" s="44" t="s">
        <v>243</v>
      </c>
      <c r="G457" s="50">
        <v>41379</v>
      </c>
      <c r="H457" s="46" t="s">
        <v>244</v>
      </c>
      <c r="I457" s="47">
        <v>24850852.239999998</v>
      </c>
      <c r="J457" s="47">
        <v>1489.56</v>
      </c>
      <c r="K457" s="48">
        <v>16683.406169999998</v>
      </c>
      <c r="L457" s="49">
        <v>5</v>
      </c>
    </row>
    <row r="458" spans="1:12" ht="94.5">
      <c r="A458" s="41" t="s">
        <v>1450</v>
      </c>
      <c r="B458" s="42" t="s">
        <v>471</v>
      </c>
      <c r="C458" s="43">
        <v>7716219043</v>
      </c>
      <c r="D458" s="44" t="s">
        <v>152</v>
      </c>
      <c r="E458" s="44" t="s">
        <v>546</v>
      </c>
      <c r="F458" s="44" t="s">
        <v>243</v>
      </c>
      <c r="G458" s="50">
        <v>41379</v>
      </c>
      <c r="H458" s="46" t="s">
        <v>244</v>
      </c>
      <c r="I458" s="47">
        <v>7753538.2400000002</v>
      </c>
      <c r="J458" s="47">
        <v>774.12</v>
      </c>
      <c r="K458" s="48">
        <v>10015.91006</v>
      </c>
      <c r="L458" s="49">
        <v>4</v>
      </c>
    </row>
    <row r="459" spans="1:12" ht="94.5">
      <c r="A459" s="41" t="s">
        <v>1451</v>
      </c>
      <c r="B459" s="42" t="s">
        <v>471</v>
      </c>
      <c r="C459" s="43">
        <v>7716219043</v>
      </c>
      <c r="D459" s="44" t="s">
        <v>153</v>
      </c>
      <c r="E459" s="44" t="s">
        <v>546</v>
      </c>
      <c r="F459" s="44" t="s">
        <v>243</v>
      </c>
      <c r="G459" s="50">
        <v>41379</v>
      </c>
      <c r="H459" s="46" t="s">
        <v>244</v>
      </c>
      <c r="I459" s="47">
        <v>9438228.4499999993</v>
      </c>
      <c r="J459" s="47">
        <v>942.31</v>
      </c>
      <c r="K459" s="48">
        <v>10016.078009999999</v>
      </c>
      <c r="L459" s="49">
        <v>5</v>
      </c>
    </row>
    <row r="460" spans="1:12" ht="157.5">
      <c r="A460" s="41" t="s">
        <v>1452</v>
      </c>
      <c r="B460" s="42" t="s">
        <v>165</v>
      </c>
      <c r="C460" s="43">
        <v>7718581523</v>
      </c>
      <c r="D460" s="44" t="s">
        <v>760</v>
      </c>
      <c r="E460" s="44" t="s">
        <v>310</v>
      </c>
      <c r="F460" s="44" t="s">
        <v>455</v>
      </c>
      <c r="G460" s="50">
        <v>41439</v>
      </c>
      <c r="H460" s="46" t="s">
        <v>244</v>
      </c>
      <c r="I460" s="47">
        <v>4406721563.6800003</v>
      </c>
      <c r="J460" s="47">
        <v>6590.41</v>
      </c>
      <c r="K460" s="48">
        <v>668657.01280000003</v>
      </c>
      <c r="L460" s="49">
        <v>3</v>
      </c>
    </row>
    <row r="461" spans="1:12" ht="94.5">
      <c r="A461" s="41" t="s">
        <v>1453</v>
      </c>
      <c r="B461" s="42" t="s">
        <v>476</v>
      </c>
      <c r="C461" s="43">
        <v>7722515837</v>
      </c>
      <c r="D461" s="44" t="s">
        <v>761</v>
      </c>
      <c r="E461" s="44" t="s">
        <v>546</v>
      </c>
      <c r="F461" s="44" t="s">
        <v>243</v>
      </c>
      <c r="G461" s="50">
        <v>41353</v>
      </c>
      <c r="H461" s="46" t="s">
        <v>244</v>
      </c>
      <c r="I461" s="47">
        <v>23448399727.59</v>
      </c>
      <c r="J461" s="47">
        <v>1657.73</v>
      </c>
      <c r="K461" s="48">
        <v>14144913.647360001</v>
      </c>
      <c r="L461" s="49">
        <v>34758</v>
      </c>
    </row>
    <row r="462" spans="1:12" ht="94.5">
      <c r="A462" s="41" t="s">
        <v>1454</v>
      </c>
      <c r="B462" s="42" t="s">
        <v>403</v>
      </c>
      <c r="C462" s="43">
        <v>5018026672</v>
      </c>
      <c r="D462" s="44" t="s">
        <v>88</v>
      </c>
      <c r="E462" s="44" t="s">
        <v>310</v>
      </c>
      <c r="F462" s="44" t="s">
        <v>311</v>
      </c>
      <c r="G462" s="50">
        <v>41424</v>
      </c>
      <c r="H462" s="46" t="s">
        <v>244</v>
      </c>
      <c r="I462" s="47">
        <v>51252696.659999996</v>
      </c>
      <c r="J462" s="47">
        <v>60975.54</v>
      </c>
      <c r="K462" s="48">
        <v>840.54524000000004</v>
      </c>
      <c r="L462" s="49">
        <v>1</v>
      </c>
    </row>
    <row r="463" spans="1:12" ht="94.5">
      <c r="A463" s="41" t="s">
        <v>1455</v>
      </c>
      <c r="B463" s="42" t="s">
        <v>762</v>
      </c>
      <c r="C463" s="43">
        <v>7705525627</v>
      </c>
      <c r="D463" s="44" t="s">
        <v>764</v>
      </c>
      <c r="E463" s="44" t="s">
        <v>546</v>
      </c>
      <c r="F463" s="44" t="s">
        <v>243</v>
      </c>
      <c r="G463" s="50">
        <v>41372</v>
      </c>
      <c r="H463" s="46" t="s">
        <v>244</v>
      </c>
      <c r="I463" s="47">
        <v>1078358805.5999999</v>
      </c>
      <c r="J463" s="47">
        <v>1619.47</v>
      </c>
      <c r="K463" s="48">
        <v>665872.08635999996</v>
      </c>
      <c r="L463" s="49">
        <v>62</v>
      </c>
    </row>
    <row r="464" spans="1:12" ht="94.5">
      <c r="A464" s="41" t="s">
        <v>1456</v>
      </c>
      <c r="B464" s="42" t="s">
        <v>765</v>
      </c>
      <c r="C464" s="43">
        <v>7704814182</v>
      </c>
      <c r="D464" s="44" t="s">
        <v>206</v>
      </c>
      <c r="E464" s="44" t="s">
        <v>546</v>
      </c>
      <c r="F464" s="44" t="s">
        <v>243</v>
      </c>
      <c r="G464" s="50">
        <v>41464</v>
      </c>
      <c r="H464" s="46" t="s">
        <v>244</v>
      </c>
      <c r="I464" s="47">
        <v>1556252914.3599999</v>
      </c>
      <c r="J464" s="47">
        <v>2026.88</v>
      </c>
      <c r="K464" s="48">
        <v>767807.06703000003</v>
      </c>
      <c r="L464" s="49">
        <v>4963</v>
      </c>
    </row>
    <row r="465" spans="1:12" ht="78.75">
      <c r="A465" s="41" t="s">
        <v>1457</v>
      </c>
      <c r="B465" s="62" t="s">
        <v>765</v>
      </c>
      <c r="C465" s="43">
        <v>7704814182</v>
      </c>
      <c r="D465" s="44" t="s">
        <v>767</v>
      </c>
      <c r="E465" s="44" t="s">
        <v>546</v>
      </c>
      <c r="F465" s="44" t="s">
        <v>243</v>
      </c>
      <c r="G465" s="50">
        <v>41464</v>
      </c>
      <c r="H465" s="46" t="s">
        <v>244</v>
      </c>
      <c r="I465" s="47">
        <v>5328357252.5900002</v>
      </c>
      <c r="J465" s="47">
        <v>1627.08</v>
      </c>
      <c r="K465" s="48">
        <v>3274797.0946399998</v>
      </c>
      <c r="L465" s="49">
        <v>13307</v>
      </c>
    </row>
    <row r="466" spans="1:12" ht="78.75">
      <c r="A466" s="41" t="s">
        <v>1458</v>
      </c>
      <c r="B466" s="42" t="s">
        <v>765</v>
      </c>
      <c r="C466" s="43">
        <v>7704814182</v>
      </c>
      <c r="D466" s="44" t="s">
        <v>768</v>
      </c>
      <c r="E466" s="44" t="s">
        <v>546</v>
      </c>
      <c r="F466" s="44" t="s">
        <v>243</v>
      </c>
      <c r="G466" s="50">
        <v>41464</v>
      </c>
      <c r="H466" s="46" t="s">
        <v>244</v>
      </c>
      <c r="I466" s="47">
        <v>261512608.49000001</v>
      </c>
      <c r="J466" s="47">
        <v>2514.7800000000002</v>
      </c>
      <c r="K466" s="48">
        <v>103990.27045</v>
      </c>
      <c r="L466" s="49">
        <v>765</v>
      </c>
    </row>
    <row r="467" spans="1:12" ht="94.5">
      <c r="A467" s="41" t="s">
        <v>1459</v>
      </c>
      <c r="B467" s="42" t="s">
        <v>240</v>
      </c>
      <c r="C467" s="43">
        <v>7710183778</v>
      </c>
      <c r="D467" s="44" t="s">
        <v>116</v>
      </c>
      <c r="E467" s="44" t="s">
        <v>546</v>
      </c>
      <c r="F467" s="44" t="s">
        <v>243</v>
      </c>
      <c r="G467" s="50">
        <v>41381</v>
      </c>
      <c r="H467" s="46" t="s">
        <v>244</v>
      </c>
      <c r="I467" s="47">
        <v>2102648815.54</v>
      </c>
      <c r="J467" s="47">
        <v>2128.33</v>
      </c>
      <c r="K467" s="48">
        <v>987932.90144080005</v>
      </c>
      <c r="L467" s="49">
        <v>4040</v>
      </c>
    </row>
    <row r="468" spans="1:12" ht="94.5">
      <c r="A468" s="41" t="s">
        <v>1460</v>
      </c>
      <c r="B468" s="42" t="s">
        <v>339</v>
      </c>
      <c r="C468" s="43">
        <v>7705394773</v>
      </c>
      <c r="D468" s="44" t="s">
        <v>769</v>
      </c>
      <c r="E468" s="44" t="s">
        <v>546</v>
      </c>
      <c r="F468" s="44" t="s">
        <v>243</v>
      </c>
      <c r="G468" s="50">
        <v>41488</v>
      </c>
      <c r="H468" s="46" t="s">
        <v>244</v>
      </c>
      <c r="I468" s="47">
        <v>5135497.34</v>
      </c>
      <c r="J468" s="47">
        <v>930.66</v>
      </c>
      <c r="K468" s="48">
        <v>5518.1283000000003</v>
      </c>
      <c r="L468" s="49">
        <v>96</v>
      </c>
    </row>
    <row r="469" spans="1:12" ht="94.5">
      <c r="A469" s="41" t="s">
        <v>1461</v>
      </c>
      <c r="B469" s="42" t="s">
        <v>339</v>
      </c>
      <c r="C469" s="43">
        <v>7705394773</v>
      </c>
      <c r="D469" s="44" t="s">
        <v>770</v>
      </c>
      <c r="E469" s="44" t="s">
        <v>546</v>
      </c>
      <c r="F469" s="44" t="s">
        <v>243</v>
      </c>
      <c r="G469" s="50">
        <v>41488</v>
      </c>
      <c r="H469" s="46" t="s">
        <v>244</v>
      </c>
      <c r="I469" s="47">
        <v>34374882.990000002</v>
      </c>
      <c r="J469" s="47">
        <v>2342.11</v>
      </c>
      <c r="K469" s="48">
        <v>14676.878570000001</v>
      </c>
      <c r="L469" s="49">
        <v>197</v>
      </c>
    </row>
    <row r="470" spans="1:12" ht="94.5">
      <c r="A470" s="41" t="s">
        <v>1462</v>
      </c>
      <c r="B470" s="42" t="s">
        <v>339</v>
      </c>
      <c r="C470" s="43">
        <v>7705394773</v>
      </c>
      <c r="D470" s="44" t="s">
        <v>771</v>
      </c>
      <c r="E470" s="44" t="s">
        <v>546</v>
      </c>
      <c r="F470" s="44" t="s">
        <v>243</v>
      </c>
      <c r="G470" s="50">
        <v>41488</v>
      </c>
      <c r="H470" s="46" t="s">
        <v>244</v>
      </c>
      <c r="I470" s="47">
        <v>12300366</v>
      </c>
      <c r="J470" s="47">
        <v>1763.85</v>
      </c>
      <c r="K470" s="48">
        <v>6973.58007</v>
      </c>
      <c r="L470" s="49">
        <v>106</v>
      </c>
    </row>
    <row r="471" spans="1:12" ht="110.25">
      <c r="A471" s="41" t="s">
        <v>1463</v>
      </c>
      <c r="B471" s="42" t="s">
        <v>339</v>
      </c>
      <c r="C471" s="43">
        <v>7705394773</v>
      </c>
      <c r="D471" s="44" t="s">
        <v>772</v>
      </c>
      <c r="E471" s="44" t="s">
        <v>546</v>
      </c>
      <c r="F471" s="44" t="s">
        <v>243</v>
      </c>
      <c r="G471" s="50">
        <v>41481</v>
      </c>
      <c r="H471" s="46" t="s">
        <v>244</v>
      </c>
      <c r="I471" s="47">
        <v>19842347.550000001</v>
      </c>
      <c r="J471" s="47">
        <v>2000.35</v>
      </c>
      <c r="K471" s="48">
        <v>9919.41669</v>
      </c>
      <c r="L471" s="49">
        <v>170</v>
      </c>
    </row>
    <row r="472" spans="1:12" ht="78.75">
      <c r="A472" s="41" t="s">
        <v>1464</v>
      </c>
      <c r="B472" s="42" t="s">
        <v>1357</v>
      </c>
      <c r="C472" s="43">
        <v>7725600047</v>
      </c>
      <c r="D472" s="44" t="s">
        <v>1465</v>
      </c>
      <c r="E472" s="44" t="s">
        <v>310</v>
      </c>
      <c r="F472" s="44" t="s">
        <v>443</v>
      </c>
      <c r="G472" s="50">
        <v>41515</v>
      </c>
      <c r="H472" s="46" t="s">
        <v>244</v>
      </c>
      <c r="I472" s="47">
        <v>0</v>
      </c>
      <c r="J472" s="47">
        <v>0</v>
      </c>
      <c r="K472" s="48">
        <v>0</v>
      </c>
      <c r="L472" s="49">
        <v>0</v>
      </c>
    </row>
    <row r="473" spans="1:12" ht="78.75">
      <c r="A473" s="41" t="s">
        <v>1466</v>
      </c>
      <c r="B473" s="42" t="s">
        <v>754</v>
      </c>
      <c r="C473" s="43">
        <v>7705934845</v>
      </c>
      <c r="D473" s="44" t="s">
        <v>232</v>
      </c>
      <c r="E473" s="44" t="s">
        <v>310</v>
      </c>
      <c r="F473" s="44" t="s">
        <v>455</v>
      </c>
      <c r="G473" s="50">
        <v>41556</v>
      </c>
      <c r="H473" s="46" t="s">
        <v>244</v>
      </c>
      <c r="I473" s="47">
        <v>1456926524.29</v>
      </c>
      <c r="J473" s="47">
        <v>1148.8699999999999</v>
      </c>
      <c r="K473" s="48">
        <v>1268136.6793500001</v>
      </c>
      <c r="L473" s="49">
        <v>25</v>
      </c>
    </row>
    <row r="474" spans="1:12" ht="94.5">
      <c r="A474" s="41" t="s">
        <v>1467</v>
      </c>
      <c r="B474" s="42" t="s">
        <v>43</v>
      </c>
      <c r="C474" s="43">
        <v>7725616128</v>
      </c>
      <c r="D474" s="44" t="s">
        <v>773</v>
      </c>
      <c r="E474" s="44" t="s">
        <v>310</v>
      </c>
      <c r="F474" s="44" t="s">
        <v>311</v>
      </c>
      <c r="G474" s="50">
        <v>41522</v>
      </c>
      <c r="H474" s="46" t="s">
        <v>244</v>
      </c>
      <c r="I474" s="47">
        <v>79988186.290000007</v>
      </c>
      <c r="J474" s="47">
        <v>68909.320000000007</v>
      </c>
      <c r="K474" s="48">
        <v>1160.77458</v>
      </c>
      <c r="L474" s="49">
        <v>3</v>
      </c>
    </row>
    <row r="475" spans="1:12" ht="110.25">
      <c r="A475" s="41" t="s">
        <v>1468</v>
      </c>
      <c r="B475" s="42" t="s">
        <v>90</v>
      </c>
      <c r="C475" s="43">
        <v>7702172846</v>
      </c>
      <c r="D475" s="44" t="s">
        <v>774</v>
      </c>
      <c r="E475" s="44" t="s">
        <v>546</v>
      </c>
      <c r="F475" s="44" t="s">
        <v>243</v>
      </c>
      <c r="G475" s="50">
        <v>41467</v>
      </c>
      <c r="H475" s="46" t="s">
        <v>244</v>
      </c>
      <c r="I475" s="47">
        <v>74782330.019999996</v>
      </c>
      <c r="J475" s="47">
        <v>19155.16</v>
      </c>
      <c r="K475" s="48">
        <v>3904.0309099999999</v>
      </c>
      <c r="L475" s="49">
        <v>341</v>
      </c>
    </row>
    <row r="476" spans="1:12" ht="94.5">
      <c r="A476" s="41" t="s">
        <v>1469</v>
      </c>
      <c r="B476" s="42" t="s">
        <v>90</v>
      </c>
      <c r="C476" s="43">
        <v>7702172846</v>
      </c>
      <c r="D476" s="44" t="s">
        <v>160</v>
      </c>
      <c r="E476" s="44" t="s">
        <v>546</v>
      </c>
      <c r="F476" s="44" t="s">
        <v>243</v>
      </c>
      <c r="G476" s="50">
        <v>41467</v>
      </c>
      <c r="H476" s="46" t="s">
        <v>244</v>
      </c>
      <c r="I476" s="47">
        <v>91231019.590000004</v>
      </c>
      <c r="J476" s="47">
        <v>18653.22</v>
      </c>
      <c r="K476" s="48">
        <v>4890.8984799999998</v>
      </c>
      <c r="L476" s="49">
        <v>381</v>
      </c>
    </row>
    <row r="477" spans="1:12" ht="110.25">
      <c r="A477" s="41" t="s">
        <v>1470</v>
      </c>
      <c r="B477" s="42" t="s">
        <v>90</v>
      </c>
      <c r="C477" s="43">
        <v>7702172846</v>
      </c>
      <c r="D477" s="44" t="s">
        <v>775</v>
      </c>
      <c r="E477" s="44" t="s">
        <v>546</v>
      </c>
      <c r="F477" s="44" t="s">
        <v>243</v>
      </c>
      <c r="G477" s="50">
        <v>41467</v>
      </c>
      <c r="H477" s="46" t="s">
        <v>244</v>
      </c>
      <c r="I477" s="47">
        <v>2896995.51</v>
      </c>
      <c r="J477" s="47">
        <v>19714.89</v>
      </c>
      <c r="K477" s="48">
        <v>146.94457</v>
      </c>
      <c r="L477" s="49">
        <v>78</v>
      </c>
    </row>
    <row r="478" spans="1:12" ht="94.5">
      <c r="A478" s="41" t="s">
        <v>1471</v>
      </c>
      <c r="B478" s="42" t="s">
        <v>90</v>
      </c>
      <c r="C478" s="43">
        <v>7702172846</v>
      </c>
      <c r="D478" s="44" t="s">
        <v>776</v>
      </c>
      <c r="E478" s="44" t="s">
        <v>546</v>
      </c>
      <c r="F478" s="44" t="s">
        <v>243</v>
      </c>
      <c r="G478" s="50">
        <v>41467</v>
      </c>
      <c r="H478" s="46" t="s">
        <v>244</v>
      </c>
      <c r="I478" s="47">
        <v>16961940.84</v>
      </c>
      <c r="J478" s="47">
        <v>23216.09</v>
      </c>
      <c r="K478" s="48">
        <v>730.61153000000002</v>
      </c>
      <c r="L478" s="49">
        <v>112</v>
      </c>
    </row>
    <row r="479" spans="1:12" ht="94.5">
      <c r="A479" s="41" t="s">
        <v>1472</v>
      </c>
      <c r="B479" s="42" t="s">
        <v>90</v>
      </c>
      <c r="C479" s="43">
        <v>7702172846</v>
      </c>
      <c r="D479" s="44" t="s">
        <v>777</v>
      </c>
      <c r="E479" s="44" t="s">
        <v>546</v>
      </c>
      <c r="F479" s="44" t="s">
        <v>243</v>
      </c>
      <c r="G479" s="50">
        <v>41467</v>
      </c>
      <c r="H479" s="46" t="s">
        <v>244</v>
      </c>
      <c r="I479" s="47">
        <v>6530145.3700000001</v>
      </c>
      <c r="J479" s="47">
        <v>10344.34</v>
      </c>
      <c r="K479" s="48">
        <v>631.27714000000003</v>
      </c>
      <c r="L479" s="49">
        <v>56</v>
      </c>
    </row>
    <row r="480" spans="1:12" ht="94.5">
      <c r="A480" s="41" t="s">
        <v>1473</v>
      </c>
      <c r="B480" s="42" t="s">
        <v>90</v>
      </c>
      <c r="C480" s="43">
        <v>7702172846</v>
      </c>
      <c r="D480" s="44" t="s">
        <v>778</v>
      </c>
      <c r="E480" s="44" t="s">
        <v>546</v>
      </c>
      <c r="F480" s="44" t="s">
        <v>243</v>
      </c>
      <c r="G480" s="50">
        <v>41467</v>
      </c>
      <c r="H480" s="46" t="s">
        <v>244</v>
      </c>
      <c r="I480" s="47">
        <v>6778956.5999999996</v>
      </c>
      <c r="J480" s="47">
        <v>19070.62</v>
      </c>
      <c r="K480" s="48">
        <v>355.46589</v>
      </c>
      <c r="L480" s="49">
        <v>103</v>
      </c>
    </row>
    <row r="481" spans="1:12" ht="78.75">
      <c r="A481" s="41" t="s">
        <v>1474</v>
      </c>
      <c r="B481" s="42" t="s">
        <v>728</v>
      </c>
      <c r="C481" s="43">
        <v>7708227080</v>
      </c>
      <c r="D481" s="44" t="s">
        <v>1475</v>
      </c>
      <c r="E481" s="44" t="s">
        <v>310</v>
      </c>
      <c r="F481" s="44" t="s">
        <v>268</v>
      </c>
      <c r="G481" s="50">
        <v>41635</v>
      </c>
      <c r="H481" s="46" t="s">
        <v>244</v>
      </c>
      <c r="I481" s="47">
        <v>33479576.440000001</v>
      </c>
      <c r="J481" s="47">
        <v>1339.18</v>
      </c>
      <c r="K481" s="48">
        <v>25000</v>
      </c>
      <c r="L481" s="49">
        <v>1</v>
      </c>
    </row>
    <row r="482" spans="1:12" ht="94.5">
      <c r="A482" s="41" t="s">
        <v>1476</v>
      </c>
      <c r="B482" s="42" t="s">
        <v>275</v>
      </c>
      <c r="C482" s="43">
        <v>7705136973</v>
      </c>
      <c r="D482" s="44" t="s">
        <v>779</v>
      </c>
      <c r="E482" s="44" t="s">
        <v>546</v>
      </c>
      <c r="F482" s="44" t="s">
        <v>243</v>
      </c>
      <c r="G482" s="50">
        <v>41541</v>
      </c>
      <c r="H482" s="46" t="s">
        <v>244</v>
      </c>
      <c r="I482" s="47">
        <v>124213723.7</v>
      </c>
      <c r="J482" s="47">
        <v>1749.31</v>
      </c>
      <c r="K482" s="48">
        <v>71007.113319099997</v>
      </c>
      <c r="L482" s="49">
        <v>94</v>
      </c>
    </row>
    <row r="483" spans="1:12" ht="78.75">
      <c r="A483" s="41" t="s">
        <v>1477</v>
      </c>
      <c r="B483" s="42" t="s">
        <v>610</v>
      </c>
      <c r="C483" s="43">
        <v>5612065074</v>
      </c>
      <c r="D483" s="44" t="s">
        <v>1478</v>
      </c>
      <c r="E483" s="44" t="s">
        <v>310</v>
      </c>
      <c r="F483" s="44" t="s">
        <v>311</v>
      </c>
      <c r="G483" s="50">
        <v>41997</v>
      </c>
      <c r="H483" s="46" t="s">
        <v>244</v>
      </c>
      <c r="I483" s="47">
        <v>550688919.01999998</v>
      </c>
      <c r="J483" s="47">
        <v>7342.52</v>
      </c>
      <c r="K483" s="48">
        <v>75000</v>
      </c>
      <c r="L483" s="49">
        <v>3</v>
      </c>
    </row>
    <row r="484" spans="1:12" ht="94.5">
      <c r="A484" s="41" t="s">
        <v>1479</v>
      </c>
      <c r="B484" s="42" t="s">
        <v>159</v>
      </c>
      <c r="C484" s="43">
        <v>7703420989</v>
      </c>
      <c r="D484" s="44" t="s">
        <v>188</v>
      </c>
      <c r="E484" s="44" t="s">
        <v>310</v>
      </c>
      <c r="F484" s="44" t="s">
        <v>443</v>
      </c>
      <c r="G484" s="50">
        <v>41535</v>
      </c>
      <c r="H484" s="46" t="s">
        <v>244</v>
      </c>
      <c r="I484" s="47">
        <v>146878195.66999999</v>
      </c>
      <c r="J484" s="47">
        <v>13512.25</v>
      </c>
      <c r="K484" s="48">
        <v>10870</v>
      </c>
      <c r="L484" s="49">
        <v>1</v>
      </c>
    </row>
    <row r="485" spans="1:12" ht="78.75">
      <c r="A485" s="41" t="s">
        <v>1480</v>
      </c>
      <c r="B485" s="42" t="s">
        <v>502</v>
      </c>
      <c r="C485" s="43">
        <v>7731191498</v>
      </c>
      <c r="D485" s="44" t="s">
        <v>1481</v>
      </c>
      <c r="E485" s="44" t="s">
        <v>546</v>
      </c>
      <c r="F485" s="44" t="s">
        <v>243</v>
      </c>
      <c r="G485" s="50">
        <v>41610</v>
      </c>
      <c r="H485" s="46" t="s">
        <v>244</v>
      </c>
      <c r="I485" s="47">
        <v>23232664.260000002</v>
      </c>
      <c r="J485" s="47">
        <v>1547.05</v>
      </c>
      <c r="K485" s="48">
        <v>15017.422769999999</v>
      </c>
      <c r="L485" s="49">
        <v>298</v>
      </c>
    </row>
    <row r="486" spans="1:12" ht="78.75">
      <c r="A486" s="41" t="s">
        <v>1482</v>
      </c>
      <c r="B486" s="42" t="s">
        <v>502</v>
      </c>
      <c r="C486" s="43">
        <v>7731191498</v>
      </c>
      <c r="D486" s="44" t="s">
        <v>1483</v>
      </c>
      <c r="E486" s="44" t="s">
        <v>546</v>
      </c>
      <c r="F486" s="44" t="s">
        <v>243</v>
      </c>
      <c r="G486" s="50">
        <v>41610</v>
      </c>
      <c r="H486" s="46" t="s">
        <v>244</v>
      </c>
      <c r="I486" s="47">
        <v>27021459.07</v>
      </c>
      <c r="J486" s="47">
        <v>2944.49</v>
      </c>
      <c r="K486" s="48">
        <v>9176.9507699999995</v>
      </c>
      <c r="L486" s="49">
        <v>280</v>
      </c>
    </row>
    <row r="487" spans="1:12" ht="94.5">
      <c r="A487" s="41" t="s">
        <v>1484</v>
      </c>
      <c r="B487" s="42" t="s">
        <v>122</v>
      </c>
      <c r="C487" s="43">
        <v>7714148894</v>
      </c>
      <c r="D487" s="44" t="s">
        <v>783</v>
      </c>
      <c r="E487" s="44" t="s">
        <v>546</v>
      </c>
      <c r="F487" s="44" t="s">
        <v>243</v>
      </c>
      <c r="G487" s="50">
        <v>41536</v>
      </c>
      <c r="H487" s="46" t="s">
        <v>244</v>
      </c>
      <c r="I487" s="47">
        <v>41388446.520000003</v>
      </c>
      <c r="J487" s="47">
        <v>2153.2399999999998</v>
      </c>
      <c r="K487" s="48">
        <v>19221.473099999999</v>
      </c>
      <c r="L487" s="49">
        <v>141</v>
      </c>
    </row>
    <row r="488" spans="1:12" ht="78.75">
      <c r="A488" s="41" t="s">
        <v>1485</v>
      </c>
      <c r="B488" s="42" t="s">
        <v>7</v>
      </c>
      <c r="C488" s="43">
        <v>7715640298</v>
      </c>
      <c r="D488" s="44" t="s">
        <v>784</v>
      </c>
      <c r="E488" s="44" t="s">
        <v>310</v>
      </c>
      <c r="F488" s="44" t="s">
        <v>311</v>
      </c>
      <c r="G488" s="50">
        <v>41634</v>
      </c>
      <c r="H488" s="46" t="s">
        <v>244</v>
      </c>
      <c r="I488" s="47">
        <v>486630176.5</v>
      </c>
      <c r="J488" s="47">
        <v>242104.57</v>
      </c>
      <c r="K488" s="48">
        <v>2010</v>
      </c>
      <c r="L488" s="49">
        <v>1</v>
      </c>
    </row>
    <row r="489" spans="1:12" ht="94.5">
      <c r="A489" s="41" t="s">
        <v>1486</v>
      </c>
      <c r="B489" s="42" t="s">
        <v>716</v>
      </c>
      <c r="C489" s="43">
        <v>7709324907</v>
      </c>
      <c r="D489" s="44" t="s">
        <v>785</v>
      </c>
      <c r="E489" s="44" t="s">
        <v>546</v>
      </c>
      <c r="F489" s="44" t="s">
        <v>243</v>
      </c>
      <c r="G489" s="50">
        <v>41576</v>
      </c>
      <c r="H489" s="46" t="s">
        <v>244</v>
      </c>
      <c r="I489" s="47">
        <v>3305061997.3200002</v>
      </c>
      <c r="J489" s="47">
        <v>120.46</v>
      </c>
      <c r="K489" s="48">
        <v>27437697.312569998</v>
      </c>
      <c r="L489" s="49">
        <v>5</v>
      </c>
    </row>
    <row r="490" spans="1:12" ht="157.5">
      <c r="A490" s="41" t="s">
        <v>1487</v>
      </c>
      <c r="B490" s="42" t="s">
        <v>491</v>
      </c>
      <c r="C490" s="43">
        <v>7707559942</v>
      </c>
      <c r="D490" s="44" t="s">
        <v>786</v>
      </c>
      <c r="E490" s="44" t="s">
        <v>310</v>
      </c>
      <c r="F490" s="44" t="s">
        <v>311</v>
      </c>
      <c r="G490" s="50">
        <v>41599</v>
      </c>
      <c r="H490" s="46" t="s">
        <v>244</v>
      </c>
      <c r="I490" s="47">
        <v>475693692.76999998</v>
      </c>
      <c r="J490" s="47">
        <v>1174.33</v>
      </c>
      <c r="K490" s="48">
        <v>405077.17512999999</v>
      </c>
      <c r="L490" s="49">
        <v>2</v>
      </c>
    </row>
    <row r="491" spans="1:12" ht="94.5">
      <c r="A491" s="41" t="s">
        <v>1488</v>
      </c>
      <c r="B491" s="42" t="s">
        <v>358</v>
      </c>
      <c r="C491" s="43">
        <v>7707500642</v>
      </c>
      <c r="D491" s="44" t="s">
        <v>155</v>
      </c>
      <c r="E491" s="44" t="s">
        <v>310</v>
      </c>
      <c r="F491" s="44" t="s">
        <v>311</v>
      </c>
      <c r="G491" s="50">
        <v>41632</v>
      </c>
      <c r="H491" s="46" t="s">
        <v>244</v>
      </c>
      <c r="I491" s="47">
        <v>308520499.18000001</v>
      </c>
      <c r="J491" s="47">
        <v>1391887.54</v>
      </c>
      <c r="K491" s="48">
        <v>221.65619799999999</v>
      </c>
      <c r="L491" s="49">
        <v>2</v>
      </c>
    </row>
    <row r="492" spans="1:12" ht="78.75">
      <c r="A492" s="41" t="s">
        <v>1489</v>
      </c>
      <c r="B492" s="42" t="s">
        <v>787</v>
      </c>
      <c r="C492" s="43">
        <v>7719280945</v>
      </c>
      <c r="D492" s="44" t="s">
        <v>113</v>
      </c>
      <c r="E492" s="44" t="s">
        <v>310</v>
      </c>
      <c r="F492" s="44" t="s">
        <v>311</v>
      </c>
      <c r="G492" s="50">
        <v>41775</v>
      </c>
      <c r="H492" s="46" t="s">
        <v>244</v>
      </c>
      <c r="I492" s="47">
        <v>595958083.91999996</v>
      </c>
      <c r="J492" s="47">
        <v>59595.81</v>
      </c>
      <c r="K492" s="48">
        <v>10000</v>
      </c>
      <c r="L492" s="49">
        <v>6</v>
      </c>
    </row>
    <row r="493" spans="1:12" ht="78.75">
      <c r="A493" s="41" t="s">
        <v>1490</v>
      </c>
      <c r="B493" s="42" t="s">
        <v>789</v>
      </c>
      <c r="C493" s="43">
        <v>7701894373</v>
      </c>
      <c r="D493" s="44" t="s">
        <v>791</v>
      </c>
      <c r="E493" s="44" t="s">
        <v>310</v>
      </c>
      <c r="F493" s="44" t="s">
        <v>311</v>
      </c>
      <c r="G493" s="50">
        <v>41727</v>
      </c>
      <c r="H493" s="46" t="s">
        <v>244</v>
      </c>
      <c r="I493" s="47">
        <v>319536447.56999999</v>
      </c>
      <c r="J493" s="47">
        <v>6438.76</v>
      </c>
      <c r="K493" s="48">
        <v>49627</v>
      </c>
      <c r="L493" s="49">
        <v>1</v>
      </c>
    </row>
    <row r="494" spans="1:12" ht="110.25">
      <c r="A494" s="41" t="s">
        <v>1491</v>
      </c>
      <c r="B494" s="42" t="s">
        <v>792</v>
      </c>
      <c r="C494" s="43">
        <v>7715510034</v>
      </c>
      <c r="D494" s="44" t="s">
        <v>34</v>
      </c>
      <c r="E494" s="44" t="s">
        <v>310</v>
      </c>
      <c r="F494" s="44" t="s">
        <v>455</v>
      </c>
      <c r="G494" s="50">
        <v>41691</v>
      </c>
      <c r="H494" s="46" t="s">
        <v>244</v>
      </c>
      <c r="I494" s="47">
        <v>72762409.540000007</v>
      </c>
      <c r="J494" s="47">
        <v>1655.11</v>
      </c>
      <c r="K494" s="48">
        <v>43962.16</v>
      </c>
      <c r="L494" s="49">
        <v>3</v>
      </c>
    </row>
    <row r="495" spans="1:12" ht="63">
      <c r="A495" s="41" t="s">
        <v>1492</v>
      </c>
      <c r="B495" s="62" t="s">
        <v>440</v>
      </c>
      <c r="C495" s="58">
        <v>7707014681</v>
      </c>
      <c r="D495" s="44" t="s">
        <v>1493</v>
      </c>
      <c r="E495" s="44" t="s">
        <v>310</v>
      </c>
      <c r="F495" s="44" t="s">
        <v>268</v>
      </c>
      <c r="G495" s="50">
        <v>41673</v>
      </c>
      <c r="H495" s="46" t="s">
        <v>244</v>
      </c>
      <c r="I495" s="47">
        <v>3033118422.75</v>
      </c>
      <c r="J495" s="47">
        <v>80856.679999999993</v>
      </c>
      <c r="K495" s="48">
        <v>37512.281990000003</v>
      </c>
      <c r="L495" s="49">
        <v>7</v>
      </c>
    </row>
    <row r="496" spans="1:12" ht="78.75">
      <c r="A496" s="41" t="s">
        <v>1494</v>
      </c>
      <c r="B496" s="42" t="s">
        <v>1357</v>
      </c>
      <c r="C496" s="43">
        <v>7725600047</v>
      </c>
      <c r="D496" s="44" t="s">
        <v>1495</v>
      </c>
      <c r="E496" s="44" t="s">
        <v>310</v>
      </c>
      <c r="F496" s="44" t="s">
        <v>443</v>
      </c>
      <c r="G496" s="50">
        <v>41727</v>
      </c>
      <c r="H496" s="46" t="s">
        <v>244</v>
      </c>
      <c r="I496" s="47">
        <v>0</v>
      </c>
      <c r="J496" s="47">
        <v>0</v>
      </c>
      <c r="K496" s="48">
        <v>0</v>
      </c>
      <c r="L496" s="49">
        <v>0</v>
      </c>
    </row>
    <row r="497" spans="1:12" ht="173.25">
      <c r="A497" s="41" t="s">
        <v>1496</v>
      </c>
      <c r="B497" s="42" t="s">
        <v>125</v>
      </c>
      <c r="C497" s="43">
        <v>7701155020</v>
      </c>
      <c r="D497" s="44" t="s">
        <v>795</v>
      </c>
      <c r="E497" s="44" t="s">
        <v>546</v>
      </c>
      <c r="F497" s="44" t="s">
        <v>243</v>
      </c>
      <c r="G497" s="50">
        <v>41680</v>
      </c>
      <c r="H497" s="46" t="s">
        <v>244</v>
      </c>
      <c r="I497" s="47">
        <v>4581163.16</v>
      </c>
      <c r="J497" s="47">
        <v>1320.81</v>
      </c>
      <c r="K497" s="48">
        <v>3468.45048</v>
      </c>
      <c r="L497" s="49">
        <v>5</v>
      </c>
    </row>
    <row r="498" spans="1:12" ht="63">
      <c r="A498" s="41" t="s">
        <v>1497</v>
      </c>
      <c r="B498" s="42" t="s">
        <v>65</v>
      </c>
      <c r="C498" s="43">
        <v>7705919149</v>
      </c>
      <c r="D498" s="44" t="s">
        <v>66</v>
      </c>
      <c r="E498" s="44" t="s">
        <v>310</v>
      </c>
      <c r="F498" s="44" t="s">
        <v>455</v>
      </c>
      <c r="G498" s="50">
        <v>41827</v>
      </c>
      <c r="H498" s="46" t="s">
        <v>244</v>
      </c>
      <c r="I498" s="47">
        <v>97573900.370000005</v>
      </c>
      <c r="J498" s="47">
        <v>351.58</v>
      </c>
      <c r="K498" s="48">
        <v>277531.72405000002</v>
      </c>
      <c r="L498" s="49">
        <v>3</v>
      </c>
    </row>
    <row r="499" spans="1:12" ht="94.5">
      <c r="A499" s="41" t="s">
        <v>1498</v>
      </c>
      <c r="B499" s="42" t="s">
        <v>92</v>
      </c>
      <c r="C499" s="43">
        <v>7840303927</v>
      </c>
      <c r="D499" s="44" t="s">
        <v>796</v>
      </c>
      <c r="E499" s="44" t="s">
        <v>546</v>
      </c>
      <c r="F499" s="44" t="s">
        <v>243</v>
      </c>
      <c r="G499" s="50">
        <v>41701</v>
      </c>
      <c r="H499" s="46" t="s">
        <v>244</v>
      </c>
      <c r="I499" s="47">
        <v>58119072.920000002</v>
      </c>
      <c r="J499" s="47">
        <v>1587.15</v>
      </c>
      <c r="K499" s="48">
        <v>36618.416649999999</v>
      </c>
      <c r="L499" s="49">
        <v>131</v>
      </c>
    </row>
    <row r="500" spans="1:12" ht="110.25">
      <c r="A500" s="41" t="s">
        <v>1499</v>
      </c>
      <c r="B500" s="42" t="s">
        <v>599</v>
      </c>
      <c r="C500" s="43">
        <v>7727528950</v>
      </c>
      <c r="D500" s="44" t="s">
        <v>797</v>
      </c>
      <c r="E500" s="44" t="s">
        <v>310</v>
      </c>
      <c r="F500" s="44" t="s">
        <v>268</v>
      </c>
      <c r="G500" s="50">
        <v>41696</v>
      </c>
      <c r="H500" s="46" t="s">
        <v>244</v>
      </c>
      <c r="I500" s="47">
        <v>2827428786.29</v>
      </c>
      <c r="J500" s="47">
        <v>895.69</v>
      </c>
      <c r="K500" s="48">
        <v>3156687.2109699999</v>
      </c>
      <c r="L500" s="49">
        <v>1</v>
      </c>
    </row>
    <row r="501" spans="1:12" ht="94.5">
      <c r="A501" s="41" t="s">
        <v>1500</v>
      </c>
      <c r="B501" s="42" t="s">
        <v>437</v>
      </c>
      <c r="C501" s="43">
        <v>7722563196</v>
      </c>
      <c r="D501" s="44" t="s">
        <v>189</v>
      </c>
      <c r="E501" s="44" t="s">
        <v>310</v>
      </c>
      <c r="F501" s="44" t="s">
        <v>268</v>
      </c>
      <c r="G501" s="45">
        <v>41758</v>
      </c>
      <c r="H501" s="46" t="s">
        <v>244</v>
      </c>
      <c r="I501" s="47">
        <v>2827112386.6599998</v>
      </c>
      <c r="J501" s="47">
        <v>862970.07</v>
      </c>
      <c r="K501" s="48">
        <v>3276.0259999999998</v>
      </c>
      <c r="L501" s="49">
        <v>1</v>
      </c>
    </row>
    <row r="502" spans="1:12" ht="94.5">
      <c r="A502" s="41" t="s">
        <v>1501</v>
      </c>
      <c r="B502" s="42" t="s">
        <v>716</v>
      </c>
      <c r="C502" s="43">
        <v>7709324907</v>
      </c>
      <c r="D502" s="44" t="s">
        <v>798</v>
      </c>
      <c r="E502" s="44" t="s">
        <v>546</v>
      </c>
      <c r="F502" s="44" t="s">
        <v>243</v>
      </c>
      <c r="G502" s="50">
        <v>41792</v>
      </c>
      <c r="H502" s="46" t="s">
        <v>244</v>
      </c>
      <c r="I502" s="47">
        <v>19624070.809999999</v>
      </c>
      <c r="J502" s="47">
        <v>89.26</v>
      </c>
      <c r="K502" s="48">
        <v>219864.55340999999</v>
      </c>
      <c r="L502" s="49">
        <v>7</v>
      </c>
    </row>
    <row r="503" spans="1:12" ht="78.75">
      <c r="A503" s="41" t="s">
        <v>1502</v>
      </c>
      <c r="B503" s="42" t="s">
        <v>1357</v>
      </c>
      <c r="C503" s="43">
        <v>7725600047</v>
      </c>
      <c r="D503" s="44" t="s">
        <v>1503</v>
      </c>
      <c r="E503" s="44" t="s">
        <v>310</v>
      </c>
      <c r="F503" s="44" t="s">
        <v>443</v>
      </c>
      <c r="G503" s="50">
        <v>41813</v>
      </c>
      <c r="H503" s="46" t="s">
        <v>244</v>
      </c>
      <c r="I503" s="47">
        <v>0</v>
      </c>
      <c r="J503" s="47">
        <v>0</v>
      </c>
      <c r="K503" s="48">
        <v>0</v>
      </c>
      <c r="L503" s="49">
        <v>0</v>
      </c>
    </row>
    <row r="504" spans="1:12" ht="94.5">
      <c r="A504" s="41" t="s">
        <v>1504</v>
      </c>
      <c r="B504" s="42" t="s">
        <v>1505</v>
      </c>
      <c r="C504" s="43">
        <v>3528111628</v>
      </c>
      <c r="D504" s="44" t="s">
        <v>1506</v>
      </c>
      <c r="E504" s="44" t="s">
        <v>310</v>
      </c>
      <c r="F504" s="44" t="s">
        <v>268</v>
      </c>
      <c r="G504" s="50">
        <v>41789</v>
      </c>
      <c r="H504" s="46" t="s">
        <v>244</v>
      </c>
      <c r="I504" s="47">
        <v>4154777644.0999999</v>
      </c>
      <c r="J504" s="47">
        <v>133606.97</v>
      </c>
      <c r="K504" s="48">
        <v>31097.01367</v>
      </c>
      <c r="L504" s="49">
        <v>6</v>
      </c>
    </row>
    <row r="505" spans="1:12" ht="78.75">
      <c r="A505" s="41" t="s">
        <v>1507</v>
      </c>
      <c r="B505" s="42" t="s">
        <v>800</v>
      </c>
      <c r="C505" s="43">
        <v>7702816018</v>
      </c>
      <c r="D505" s="44" t="s">
        <v>145</v>
      </c>
      <c r="E505" s="44" t="s">
        <v>310</v>
      </c>
      <c r="F505" s="44" t="s">
        <v>455</v>
      </c>
      <c r="G505" s="60">
        <v>41890</v>
      </c>
      <c r="H505" s="46" t="s">
        <v>244</v>
      </c>
      <c r="I505" s="47">
        <v>1066713158.23</v>
      </c>
      <c r="J505" s="47">
        <v>628.05999999999995</v>
      </c>
      <c r="K505" s="48">
        <v>1698426.9497100001</v>
      </c>
      <c r="L505" s="49">
        <v>33</v>
      </c>
    </row>
    <row r="506" spans="1:12" ht="94.5">
      <c r="A506" s="41" t="s">
        <v>1508</v>
      </c>
      <c r="B506" s="42" t="s">
        <v>802</v>
      </c>
      <c r="C506" s="43">
        <v>7718919844</v>
      </c>
      <c r="D506" s="44" t="s">
        <v>151</v>
      </c>
      <c r="E506" s="44" t="s">
        <v>310</v>
      </c>
      <c r="F506" s="44" t="s">
        <v>311</v>
      </c>
      <c r="G506" s="60">
        <v>41899</v>
      </c>
      <c r="H506" s="46" t="s">
        <v>244</v>
      </c>
      <c r="I506" s="47">
        <v>31192543.010000002</v>
      </c>
      <c r="J506" s="47">
        <v>958.6</v>
      </c>
      <c r="K506" s="48">
        <v>32539.852640000001</v>
      </c>
      <c r="L506" s="49">
        <v>3</v>
      </c>
    </row>
    <row r="507" spans="1:12" ht="94.5">
      <c r="A507" s="41" t="s">
        <v>1509</v>
      </c>
      <c r="B507" s="42" t="s">
        <v>802</v>
      </c>
      <c r="C507" s="43">
        <v>7718919844</v>
      </c>
      <c r="D507" s="44" t="s">
        <v>150</v>
      </c>
      <c r="E507" s="44" t="s">
        <v>310</v>
      </c>
      <c r="F507" s="44" t="s">
        <v>311</v>
      </c>
      <c r="G507" s="50">
        <v>41967</v>
      </c>
      <c r="H507" s="46" t="s">
        <v>244</v>
      </c>
      <c r="I507" s="47">
        <v>28475740.68</v>
      </c>
      <c r="J507" s="47">
        <v>1016.77</v>
      </c>
      <c r="K507" s="48">
        <v>28006</v>
      </c>
      <c r="L507" s="49">
        <v>3</v>
      </c>
    </row>
    <row r="508" spans="1:12" ht="94.5">
      <c r="A508" s="41" t="s">
        <v>1510</v>
      </c>
      <c r="B508" s="42" t="s">
        <v>1511</v>
      </c>
      <c r="C508" s="43">
        <v>7703163072</v>
      </c>
      <c r="D508" s="44" t="s">
        <v>1512</v>
      </c>
      <c r="E508" s="44" t="s">
        <v>310</v>
      </c>
      <c r="F508" s="44" t="s">
        <v>311</v>
      </c>
      <c r="G508" s="50">
        <v>41884</v>
      </c>
      <c r="H508" s="46" t="s">
        <v>244</v>
      </c>
      <c r="I508" s="47">
        <v>0</v>
      </c>
      <c r="J508" s="47">
        <v>0</v>
      </c>
      <c r="K508" s="48">
        <v>0</v>
      </c>
      <c r="L508" s="49">
        <v>0</v>
      </c>
    </row>
    <row r="509" spans="1:12" ht="63">
      <c r="A509" s="41" t="s">
        <v>1513</v>
      </c>
      <c r="B509" s="42" t="s">
        <v>440</v>
      </c>
      <c r="C509" s="43">
        <v>7707014681</v>
      </c>
      <c r="D509" s="44" t="s">
        <v>1514</v>
      </c>
      <c r="E509" s="44" t="s">
        <v>310</v>
      </c>
      <c r="F509" s="44" t="s">
        <v>268</v>
      </c>
      <c r="G509" s="45">
        <v>41862</v>
      </c>
      <c r="H509" s="46" t="s">
        <v>244</v>
      </c>
      <c r="I509" s="47">
        <v>1365601843.23</v>
      </c>
      <c r="J509" s="47">
        <v>125018.59</v>
      </c>
      <c r="K509" s="48">
        <v>10923.190119999999</v>
      </c>
      <c r="L509" s="49">
        <v>1</v>
      </c>
    </row>
    <row r="510" spans="1:12" ht="78.75">
      <c r="A510" s="41" t="s">
        <v>1515</v>
      </c>
      <c r="B510" s="42" t="s">
        <v>805</v>
      </c>
      <c r="C510" s="43">
        <v>7702203678</v>
      </c>
      <c r="D510" s="44" t="s">
        <v>807</v>
      </c>
      <c r="E510" s="44" t="s">
        <v>546</v>
      </c>
      <c r="F510" s="44" t="s">
        <v>243</v>
      </c>
      <c r="G510" s="45">
        <v>41810</v>
      </c>
      <c r="H510" s="46" t="s">
        <v>244</v>
      </c>
      <c r="I510" s="47">
        <v>18508565.710000001</v>
      </c>
      <c r="J510" s="47">
        <v>1850.86</v>
      </c>
      <c r="K510" s="48">
        <v>10000</v>
      </c>
      <c r="L510" s="49">
        <v>1</v>
      </c>
    </row>
    <row r="511" spans="1:12" ht="78.75">
      <c r="A511" s="41" t="s">
        <v>1516</v>
      </c>
      <c r="B511" s="42" t="s">
        <v>805</v>
      </c>
      <c r="C511" s="43">
        <v>7702203678</v>
      </c>
      <c r="D511" s="44" t="s">
        <v>808</v>
      </c>
      <c r="E511" s="44" t="s">
        <v>546</v>
      </c>
      <c r="F511" s="44" t="s">
        <v>243</v>
      </c>
      <c r="G511" s="45">
        <v>41810</v>
      </c>
      <c r="H511" s="46" t="s">
        <v>244</v>
      </c>
      <c r="I511" s="47">
        <v>15202281.189999999</v>
      </c>
      <c r="J511" s="47">
        <v>1520.23</v>
      </c>
      <c r="K511" s="48">
        <v>10000</v>
      </c>
      <c r="L511" s="49">
        <v>1</v>
      </c>
    </row>
    <row r="512" spans="1:12" ht="78.75">
      <c r="A512" s="41" t="s">
        <v>1517</v>
      </c>
      <c r="B512" s="42" t="s">
        <v>805</v>
      </c>
      <c r="C512" s="43">
        <v>7702203678</v>
      </c>
      <c r="D512" s="44" t="s">
        <v>809</v>
      </c>
      <c r="E512" s="44" t="s">
        <v>546</v>
      </c>
      <c r="F512" s="44" t="s">
        <v>567</v>
      </c>
      <c r="G512" s="50">
        <v>41810</v>
      </c>
      <c r="H512" s="46" t="s">
        <v>244</v>
      </c>
      <c r="I512" s="47">
        <v>13208287.560000001</v>
      </c>
      <c r="J512" s="47">
        <v>1320.83</v>
      </c>
      <c r="K512" s="48">
        <v>10000</v>
      </c>
      <c r="L512" s="49">
        <v>1</v>
      </c>
    </row>
    <row r="513" spans="1:12" ht="78.75">
      <c r="A513" s="41" t="s">
        <v>1518</v>
      </c>
      <c r="B513" s="42" t="s">
        <v>805</v>
      </c>
      <c r="C513" s="43">
        <v>7702203678</v>
      </c>
      <c r="D513" s="44" t="s">
        <v>184</v>
      </c>
      <c r="E513" s="44" t="s">
        <v>546</v>
      </c>
      <c r="F513" s="44" t="s">
        <v>243</v>
      </c>
      <c r="G513" s="50">
        <v>41810</v>
      </c>
      <c r="H513" s="46" t="s">
        <v>244</v>
      </c>
      <c r="I513" s="47">
        <v>12944664.48</v>
      </c>
      <c r="J513" s="47">
        <v>1294.47</v>
      </c>
      <c r="K513" s="48">
        <v>10000</v>
      </c>
      <c r="L513" s="49">
        <v>1</v>
      </c>
    </row>
    <row r="514" spans="1:12" ht="78.75">
      <c r="A514" s="41" t="s">
        <v>1519</v>
      </c>
      <c r="B514" s="42" t="s">
        <v>805</v>
      </c>
      <c r="C514" s="43">
        <v>7702203678</v>
      </c>
      <c r="D514" s="44" t="s">
        <v>810</v>
      </c>
      <c r="E514" s="44" t="s">
        <v>546</v>
      </c>
      <c r="F514" s="44" t="s">
        <v>243</v>
      </c>
      <c r="G514" s="50">
        <v>41810</v>
      </c>
      <c r="H514" s="46" t="s">
        <v>244</v>
      </c>
      <c r="I514" s="47">
        <v>14931414.029999999</v>
      </c>
      <c r="J514" s="47">
        <v>1493.14</v>
      </c>
      <c r="K514" s="48">
        <v>10000</v>
      </c>
      <c r="L514" s="49">
        <v>1</v>
      </c>
    </row>
    <row r="515" spans="1:12" ht="94.5">
      <c r="A515" s="41" t="s">
        <v>1520</v>
      </c>
      <c r="B515" s="42" t="s">
        <v>1505</v>
      </c>
      <c r="C515" s="43">
        <v>3528111628</v>
      </c>
      <c r="D515" s="44" t="s">
        <v>1521</v>
      </c>
      <c r="E515" s="44" t="s">
        <v>310</v>
      </c>
      <c r="F515" s="44" t="s">
        <v>268</v>
      </c>
      <c r="G515" s="45">
        <v>41867</v>
      </c>
      <c r="H515" s="46" t="s">
        <v>244</v>
      </c>
      <c r="I515" s="47">
        <v>20963254.199999999</v>
      </c>
      <c r="J515" s="47">
        <v>83853.02</v>
      </c>
      <c r="K515" s="48">
        <v>250</v>
      </c>
      <c r="L515" s="49">
        <v>1</v>
      </c>
    </row>
    <row r="516" spans="1:12" ht="78.75">
      <c r="A516" s="41" t="s">
        <v>1522</v>
      </c>
      <c r="B516" s="42" t="s">
        <v>240</v>
      </c>
      <c r="C516" s="43">
        <v>7710183778</v>
      </c>
      <c r="D516" s="44" t="s">
        <v>169</v>
      </c>
      <c r="E516" s="44" t="s">
        <v>310</v>
      </c>
      <c r="F516" s="44" t="s">
        <v>311</v>
      </c>
      <c r="G516" s="45">
        <v>41841</v>
      </c>
      <c r="H516" s="46" t="s">
        <v>244</v>
      </c>
      <c r="I516" s="47">
        <v>27361824.940000001</v>
      </c>
      <c r="J516" s="47">
        <v>900.32</v>
      </c>
      <c r="K516" s="48">
        <v>30391.135982</v>
      </c>
      <c r="L516" s="49">
        <v>23</v>
      </c>
    </row>
    <row r="517" spans="1:12" ht="94.5">
      <c r="A517" s="41" t="s">
        <v>1523</v>
      </c>
      <c r="B517" s="42" t="s">
        <v>43</v>
      </c>
      <c r="C517" s="43">
        <v>7725616128</v>
      </c>
      <c r="D517" s="44" t="s">
        <v>44</v>
      </c>
      <c r="E517" s="44" t="s">
        <v>310</v>
      </c>
      <c r="F517" s="44" t="s">
        <v>455</v>
      </c>
      <c r="G517" s="50">
        <v>41974</v>
      </c>
      <c r="H517" s="46" t="s">
        <v>244</v>
      </c>
      <c r="I517" s="47">
        <v>682362602.72000003</v>
      </c>
      <c r="J517" s="47">
        <v>1003.47</v>
      </c>
      <c r="K517" s="48">
        <v>680000</v>
      </c>
      <c r="L517" s="49">
        <v>3</v>
      </c>
    </row>
    <row r="518" spans="1:12" ht="78.75">
      <c r="A518" s="41" t="s">
        <v>1524</v>
      </c>
      <c r="B518" s="42" t="s">
        <v>765</v>
      </c>
      <c r="C518" s="43">
        <v>7704814182</v>
      </c>
      <c r="D518" s="44" t="s">
        <v>811</v>
      </c>
      <c r="E518" s="44" t="s">
        <v>546</v>
      </c>
      <c r="F518" s="44" t="s">
        <v>243</v>
      </c>
      <c r="G518" s="45">
        <v>41887</v>
      </c>
      <c r="H518" s="46" t="s">
        <v>244</v>
      </c>
      <c r="I518" s="47">
        <v>153158186.28</v>
      </c>
      <c r="J518" s="47">
        <v>1764.88</v>
      </c>
      <c r="K518" s="48">
        <v>86780.935859999998</v>
      </c>
      <c r="L518" s="49">
        <v>127</v>
      </c>
    </row>
    <row r="519" spans="1:12" ht="94.5">
      <c r="A519" s="41" t="s">
        <v>1525</v>
      </c>
      <c r="B519" s="42" t="s">
        <v>765</v>
      </c>
      <c r="C519" s="43">
        <v>7704814182</v>
      </c>
      <c r="D519" s="44" t="s">
        <v>812</v>
      </c>
      <c r="E519" s="44" t="s">
        <v>546</v>
      </c>
      <c r="F519" s="44" t="s">
        <v>243</v>
      </c>
      <c r="G519" s="50">
        <v>41887</v>
      </c>
      <c r="H519" s="46" t="s">
        <v>244</v>
      </c>
      <c r="I519" s="47">
        <v>52104648.899999999</v>
      </c>
      <c r="J519" s="47">
        <v>1339.25</v>
      </c>
      <c r="K519" s="48">
        <v>38905.898800000003</v>
      </c>
      <c r="L519" s="49">
        <v>57</v>
      </c>
    </row>
    <row r="520" spans="1:12" ht="78.75">
      <c r="A520" s="41" t="s">
        <v>1526</v>
      </c>
      <c r="B520" s="42" t="s">
        <v>765</v>
      </c>
      <c r="C520" s="43">
        <v>7704814182</v>
      </c>
      <c r="D520" s="44" t="s">
        <v>207</v>
      </c>
      <c r="E520" s="44" t="s">
        <v>546</v>
      </c>
      <c r="F520" s="44" t="s">
        <v>243</v>
      </c>
      <c r="G520" s="50">
        <v>41820</v>
      </c>
      <c r="H520" s="46" t="s">
        <v>244</v>
      </c>
      <c r="I520" s="47">
        <v>23415591.870000001</v>
      </c>
      <c r="J520" s="47">
        <v>1565.15</v>
      </c>
      <c r="K520" s="48">
        <v>14960.65144</v>
      </c>
      <c r="L520" s="49">
        <v>13</v>
      </c>
    </row>
    <row r="521" spans="1:12" ht="94.5">
      <c r="A521" s="41" t="s">
        <v>1527</v>
      </c>
      <c r="B521" s="42" t="s">
        <v>1528</v>
      </c>
      <c r="C521" s="43">
        <v>7709424115</v>
      </c>
      <c r="D521" s="44" t="s">
        <v>1529</v>
      </c>
      <c r="E521" s="44" t="s">
        <v>310</v>
      </c>
      <c r="F521" s="44" t="s">
        <v>455</v>
      </c>
      <c r="G521" s="45">
        <v>41996</v>
      </c>
      <c r="H521" s="46" t="s">
        <v>244</v>
      </c>
      <c r="I521" s="47">
        <v>0</v>
      </c>
      <c r="J521" s="47">
        <v>0</v>
      </c>
      <c r="K521" s="48">
        <v>0</v>
      </c>
      <c r="L521" s="49">
        <v>0</v>
      </c>
    </row>
    <row r="522" spans="1:12" ht="78.75">
      <c r="A522" s="41" t="s">
        <v>1530</v>
      </c>
      <c r="B522" s="42" t="s">
        <v>765</v>
      </c>
      <c r="C522" s="43">
        <v>7704814182</v>
      </c>
      <c r="D522" s="44" t="s">
        <v>235</v>
      </c>
      <c r="E522" s="44" t="s">
        <v>546</v>
      </c>
      <c r="F522" s="44" t="s">
        <v>243</v>
      </c>
      <c r="G522" s="45">
        <v>41820</v>
      </c>
      <c r="H522" s="46" t="s">
        <v>244</v>
      </c>
      <c r="I522" s="47">
        <v>930435798.20000005</v>
      </c>
      <c r="J522" s="47">
        <v>2325.1999999999998</v>
      </c>
      <c r="K522" s="48">
        <v>400152.85982000001</v>
      </c>
      <c r="L522" s="49">
        <v>2393</v>
      </c>
    </row>
    <row r="523" spans="1:12" ht="78.75">
      <c r="A523" s="41" t="s">
        <v>1531</v>
      </c>
      <c r="B523" s="42" t="s">
        <v>813</v>
      </c>
      <c r="C523" s="43">
        <v>7708554841</v>
      </c>
      <c r="D523" s="44" t="s">
        <v>18</v>
      </c>
      <c r="E523" s="44" t="s">
        <v>310</v>
      </c>
      <c r="F523" s="44" t="s">
        <v>311</v>
      </c>
      <c r="G523" s="50">
        <v>41919</v>
      </c>
      <c r="H523" s="46" t="s">
        <v>244</v>
      </c>
      <c r="I523" s="47">
        <v>3024457776</v>
      </c>
      <c r="J523" s="47">
        <v>1510718.17</v>
      </c>
      <c r="K523" s="48">
        <v>2002</v>
      </c>
      <c r="L523" s="49">
        <v>1</v>
      </c>
    </row>
    <row r="524" spans="1:12" ht="94.5">
      <c r="A524" s="41" t="s">
        <v>1532</v>
      </c>
      <c r="B524" s="42" t="s">
        <v>437</v>
      </c>
      <c r="C524" s="43">
        <v>7722563196</v>
      </c>
      <c r="D524" s="44" t="s">
        <v>815</v>
      </c>
      <c r="E524" s="44" t="s">
        <v>310</v>
      </c>
      <c r="F524" s="44" t="s">
        <v>311</v>
      </c>
      <c r="G524" s="50">
        <v>41921</v>
      </c>
      <c r="H524" s="46" t="s">
        <v>244</v>
      </c>
      <c r="I524" s="47">
        <v>676319811.58000004</v>
      </c>
      <c r="J524" s="47">
        <v>98445.39</v>
      </c>
      <c r="K524" s="48">
        <v>6870</v>
      </c>
      <c r="L524" s="49">
        <v>1</v>
      </c>
    </row>
    <row r="525" spans="1:12" ht="94.5">
      <c r="A525" s="41" t="s">
        <v>1533</v>
      </c>
      <c r="B525" s="42" t="s">
        <v>735</v>
      </c>
      <c r="C525" s="43">
        <v>7701853842</v>
      </c>
      <c r="D525" s="44" t="s">
        <v>170</v>
      </c>
      <c r="E525" s="44" t="s">
        <v>310</v>
      </c>
      <c r="F525" s="44" t="s">
        <v>311</v>
      </c>
      <c r="G525" s="50">
        <v>41884</v>
      </c>
      <c r="H525" s="46" t="s">
        <v>244</v>
      </c>
      <c r="I525" s="47">
        <v>750484644.52999997</v>
      </c>
      <c r="J525" s="47">
        <v>1616.48</v>
      </c>
      <c r="K525" s="48">
        <v>464272.22590999998</v>
      </c>
      <c r="L525" s="49">
        <v>1</v>
      </c>
    </row>
    <row r="526" spans="1:12" ht="157.5">
      <c r="A526" s="41" t="s">
        <v>1534</v>
      </c>
      <c r="B526" s="42" t="s">
        <v>491</v>
      </c>
      <c r="C526" s="43">
        <v>7707559942</v>
      </c>
      <c r="D526" s="44" t="s">
        <v>816</v>
      </c>
      <c r="E526" s="44" t="s">
        <v>310</v>
      </c>
      <c r="F526" s="44" t="s">
        <v>311</v>
      </c>
      <c r="G526" s="50">
        <v>42096</v>
      </c>
      <c r="H526" s="46" t="s">
        <v>244</v>
      </c>
      <c r="I526" s="47">
        <v>1083147313.52</v>
      </c>
      <c r="J526" s="47">
        <v>984.12</v>
      </c>
      <c r="K526" s="48">
        <v>1100625.31335</v>
      </c>
      <c r="L526" s="49">
        <v>2</v>
      </c>
    </row>
    <row r="527" spans="1:12" ht="94.5">
      <c r="A527" s="41" t="s">
        <v>1535</v>
      </c>
      <c r="B527" s="42" t="s">
        <v>58</v>
      </c>
      <c r="C527" s="43">
        <v>7709853192</v>
      </c>
      <c r="D527" s="44" t="s">
        <v>817</v>
      </c>
      <c r="E527" s="44" t="s">
        <v>310</v>
      </c>
      <c r="F527" s="44" t="s">
        <v>311</v>
      </c>
      <c r="G527" s="50">
        <v>42108</v>
      </c>
      <c r="H527" s="46" t="s">
        <v>244</v>
      </c>
      <c r="I527" s="47">
        <v>1814683634.1500001</v>
      </c>
      <c r="J527" s="47">
        <v>673.45</v>
      </c>
      <c r="K527" s="48">
        <v>2694620</v>
      </c>
      <c r="L527" s="49">
        <v>1</v>
      </c>
    </row>
    <row r="528" spans="1:12" ht="78.75">
      <c r="A528" s="41" t="s">
        <v>1536</v>
      </c>
      <c r="B528" s="42" t="s">
        <v>370</v>
      </c>
      <c r="C528" s="43">
        <v>7826685368</v>
      </c>
      <c r="D528" s="44" t="s">
        <v>124</v>
      </c>
      <c r="E528" s="44" t="s">
        <v>310</v>
      </c>
      <c r="F528" s="44" t="s">
        <v>311</v>
      </c>
      <c r="G528" s="50">
        <v>42103</v>
      </c>
      <c r="H528" s="46" t="s">
        <v>244</v>
      </c>
      <c r="I528" s="47">
        <v>566670862.66999996</v>
      </c>
      <c r="J528" s="47">
        <v>1132.8399999999999</v>
      </c>
      <c r="K528" s="48">
        <v>500220</v>
      </c>
      <c r="L528" s="49">
        <v>7</v>
      </c>
    </row>
    <row r="529" spans="1:12" ht="94.5">
      <c r="A529" s="41" t="s">
        <v>1537</v>
      </c>
      <c r="B529" s="42" t="s">
        <v>818</v>
      </c>
      <c r="C529" s="43">
        <v>7704835400</v>
      </c>
      <c r="D529" s="44" t="s">
        <v>84</v>
      </c>
      <c r="E529" s="44" t="s">
        <v>310</v>
      </c>
      <c r="F529" s="44" t="s">
        <v>311</v>
      </c>
      <c r="G529" s="50">
        <v>42152</v>
      </c>
      <c r="H529" s="46" t="s">
        <v>244</v>
      </c>
      <c r="I529" s="47">
        <v>303955475.83999997</v>
      </c>
      <c r="J529" s="47">
        <v>50701.5</v>
      </c>
      <c r="K529" s="48">
        <v>5995</v>
      </c>
      <c r="L529" s="49">
        <v>142</v>
      </c>
    </row>
    <row r="530" spans="1:12" ht="126">
      <c r="A530" s="41" t="s">
        <v>1538</v>
      </c>
      <c r="B530" s="42" t="s">
        <v>502</v>
      </c>
      <c r="C530" s="43">
        <v>7731191498</v>
      </c>
      <c r="D530" s="44" t="s">
        <v>1539</v>
      </c>
      <c r="E530" s="44" t="s">
        <v>546</v>
      </c>
      <c r="F530" s="44" t="s">
        <v>243</v>
      </c>
      <c r="G530" s="50">
        <v>42076</v>
      </c>
      <c r="H530" s="46" t="s">
        <v>244</v>
      </c>
      <c r="I530" s="47">
        <v>1856086.25</v>
      </c>
      <c r="J530" s="47">
        <v>908.69</v>
      </c>
      <c r="K530" s="48">
        <v>2042.5960299999999</v>
      </c>
      <c r="L530" s="49">
        <v>56</v>
      </c>
    </row>
    <row r="531" spans="1:12" ht="94.5">
      <c r="A531" s="41" t="s">
        <v>1540</v>
      </c>
      <c r="B531" s="42" t="s">
        <v>502</v>
      </c>
      <c r="C531" s="43">
        <v>7731191498</v>
      </c>
      <c r="D531" s="44" t="s">
        <v>1541</v>
      </c>
      <c r="E531" s="44" t="s">
        <v>546</v>
      </c>
      <c r="F531" s="44" t="s">
        <v>243</v>
      </c>
      <c r="G531" s="50">
        <v>42076</v>
      </c>
      <c r="H531" s="46" t="s">
        <v>244</v>
      </c>
      <c r="I531" s="47">
        <v>4092047.09</v>
      </c>
      <c r="J531" s="47">
        <v>1141.1300000000001</v>
      </c>
      <c r="K531" s="48">
        <v>3585.9716199999998</v>
      </c>
      <c r="L531" s="49">
        <v>62</v>
      </c>
    </row>
    <row r="532" spans="1:12" ht="110.25">
      <c r="A532" s="41" t="s">
        <v>1542</v>
      </c>
      <c r="B532" s="42" t="s">
        <v>502</v>
      </c>
      <c r="C532" s="43">
        <v>7731191498</v>
      </c>
      <c r="D532" s="44" t="s">
        <v>1543</v>
      </c>
      <c r="E532" s="44" t="s">
        <v>546</v>
      </c>
      <c r="F532" s="44" t="s">
        <v>243</v>
      </c>
      <c r="G532" s="50">
        <v>42076</v>
      </c>
      <c r="H532" s="46" t="s">
        <v>244</v>
      </c>
      <c r="I532" s="47">
        <v>5954568.9000000004</v>
      </c>
      <c r="J532" s="47">
        <v>1011.66</v>
      </c>
      <c r="K532" s="48">
        <v>5885.9179100000001</v>
      </c>
      <c r="L532" s="49">
        <v>118</v>
      </c>
    </row>
    <row r="533" spans="1:12" ht="94.5">
      <c r="A533" s="41" t="s">
        <v>1544</v>
      </c>
      <c r="B533" s="42" t="s">
        <v>275</v>
      </c>
      <c r="C533" s="43">
        <v>7705136973</v>
      </c>
      <c r="D533" s="44" t="s">
        <v>820</v>
      </c>
      <c r="E533" s="44" t="s">
        <v>546</v>
      </c>
      <c r="F533" s="44" t="s">
        <v>243</v>
      </c>
      <c r="G533" s="50">
        <v>42129</v>
      </c>
      <c r="H533" s="46" t="s">
        <v>244</v>
      </c>
      <c r="I533" s="47">
        <v>18481927.890000001</v>
      </c>
      <c r="J533" s="47">
        <v>1115.18</v>
      </c>
      <c r="K533" s="48">
        <v>16573.076337900002</v>
      </c>
      <c r="L533" s="49">
        <v>54</v>
      </c>
    </row>
    <row r="534" spans="1:12" ht="110.25">
      <c r="A534" s="41" t="s">
        <v>1545</v>
      </c>
      <c r="B534" s="42" t="s">
        <v>275</v>
      </c>
      <c r="C534" s="43">
        <v>7705136973</v>
      </c>
      <c r="D534" s="44" t="s">
        <v>821</v>
      </c>
      <c r="E534" s="44" t="s">
        <v>546</v>
      </c>
      <c r="F534" s="44" t="s">
        <v>243</v>
      </c>
      <c r="G534" s="50">
        <v>42129</v>
      </c>
      <c r="H534" s="46" t="s">
        <v>244</v>
      </c>
      <c r="I534" s="47">
        <v>27057132.859999999</v>
      </c>
      <c r="J534" s="47">
        <v>1284.51</v>
      </c>
      <c r="K534" s="48">
        <v>21064.139519100001</v>
      </c>
      <c r="L534" s="49">
        <v>58</v>
      </c>
    </row>
    <row r="535" spans="1:12" ht="110.25">
      <c r="A535" s="41" t="s">
        <v>1546</v>
      </c>
      <c r="B535" s="42" t="s">
        <v>822</v>
      </c>
      <c r="C535" s="43">
        <v>7701853183</v>
      </c>
      <c r="D535" s="44" t="s">
        <v>824</v>
      </c>
      <c r="E535" s="44" t="s">
        <v>546</v>
      </c>
      <c r="F535" s="44" t="s">
        <v>243</v>
      </c>
      <c r="G535" s="50">
        <v>42065</v>
      </c>
      <c r="H535" s="46" t="s">
        <v>244</v>
      </c>
      <c r="I535" s="47">
        <v>11929111304.709999</v>
      </c>
      <c r="J535" s="47">
        <v>1535.02</v>
      </c>
      <c r="K535" s="48">
        <v>7771321.3882299997</v>
      </c>
      <c r="L535" s="49">
        <v>25639</v>
      </c>
    </row>
    <row r="536" spans="1:12" ht="110.25">
      <c r="A536" s="41" t="s">
        <v>1547</v>
      </c>
      <c r="B536" s="42" t="s">
        <v>822</v>
      </c>
      <c r="C536" s="43">
        <v>7701853183</v>
      </c>
      <c r="D536" s="44" t="s">
        <v>825</v>
      </c>
      <c r="E536" s="44" t="s">
        <v>546</v>
      </c>
      <c r="F536" s="44" t="s">
        <v>243</v>
      </c>
      <c r="G536" s="50">
        <v>42080</v>
      </c>
      <c r="H536" s="46" t="s">
        <v>244</v>
      </c>
      <c r="I536" s="47">
        <v>235047051.41</v>
      </c>
      <c r="J536" s="47">
        <v>1062.52</v>
      </c>
      <c r="K536" s="48">
        <v>221217.51895</v>
      </c>
      <c r="L536" s="49">
        <v>606</v>
      </c>
    </row>
    <row r="537" spans="1:12" ht="78.75">
      <c r="A537" s="41" t="s">
        <v>1548</v>
      </c>
      <c r="B537" s="42" t="s">
        <v>399</v>
      </c>
      <c r="C537" s="43">
        <v>7825443207</v>
      </c>
      <c r="D537" s="44" t="s">
        <v>46</v>
      </c>
      <c r="E537" s="44" t="s">
        <v>310</v>
      </c>
      <c r="F537" s="44" t="s">
        <v>311</v>
      </c>
      <c r="G537" s="60">
        <v>42111</v>
      </c>
      <c r="H537" s="46" t="s">
        <v>244</v>
      </c>
      <c r="I537" s="47">
        <v>2616312306.1900001</v>
      </c>
      <c r="J537" s="47">
        <v>93439.73</v>
      </c>
      <c r="K537" s="48">
        <v>28000</v>
      </c>
      <c r="L537" s="49">
        <v>1</v>
      </c>
    </row>
    <row r="538" spans="1:12" ht="78.75">
      <c r="A538" s="41" t="s">
        <v>1549</v>
      </c>
      <c r="B538" s="42" t="s">
        <v>675</v>
      </c>
      <c r="C538" s="43">
        <v>7736585626</v>
      </c>
      <c r="D538" s="44" t="s">
        <v>1550</v>
      </c>
      <c r="E538" s="44" t="s">
        <v>310</v>
      </c>
      <c r="F538" s="44" t="s">
        <v>455</v>
      </c>
      <c r="G538" s="45" t="s">
        <v>826</v>
      </c>
      <c r="H538" s="46" t="s">
        <v>244</v>
      </c>
      <c r="I538" s="47">
        <v>45356011.649999999</v>
      </c>
      <c r="J538" s="47">
        <v>174446.2</v>
      </c>
      <c r="K538" s="48">
        <v>260</v>
      </c>
      <c r="L538" s="49">
        <v>2</v>
      </c>
    </row>
    <row r="539" spans="1:12" ht="94.5">
      <c r="A539" s="41" t="s">
        <v>1551</v>
      </c>
      <c r="B539" s="42" t="s">
        <v>427</v>
      </c>
      <c r="C539" s="43">
        <v>7813169662</v>
      </c>
      <c r="D539" s="44" t="s">
        <v>110</v>
      </c>
      <c r="E539" s="44" t="s">
        <v>310</v>
      </c>
      <c r="F539" s="44" t="s">
        <v>311</v>
      </c>
      <c r="G539" s="50" t="s">
        <v>827</v>
      </c>
      <c r="H539" s="46" t="s">
        <v>244</v>
      </c>
      <c r="I539" s="47">
        <v>24966293.129999999</v>
      </c>
      <c r="J539" s="47">
        <v>998.65</v>
      </c>
      <c r="K539" s="48">
        <v>25000</v>
      </c>
      <c r="L539" s="49">
        <v>2</v>
      </c>
    </row>
    <row r="540" spans="1:12" ht="94.5">
      <c r="A540" s="41" t="s">
        <v>1552</v>
      </c>
      <c r="B540" s="42" t="s">
        <v>240</v>
      </c>
      <c r="C540" s="43">
        <v>7710183778</v>
      </c>
      <c r="D540" s="44" t="s">
        <v>828</v>
      </c>
      <c r="E540" s="44" t="s">
        <v>546</v>
      </c>
      <c r="F540" s="44" t="s">
        <v>243</v>
      </c>
      <c r="G540" s="45">
        <v>42149</v>
      </c>
      <c r="H540" s="46" t="s">
        <v>244</v>
      </c>
      <c r="I540" s="47">
        <v>1983248549.1700001</v>
      </c>
      <c r="J540" s="47">
        <v>870.96</v>
      </c>
      <c r="K540" s="48">
        <v>2277074.5620400002</v>
      </c>
      <c r="L540" s="49">
        <v>6078</v>
      </c>
    </row>
    <row r="541" spans="1:12" ht="78.75">
      <c r="A541" s="41" t="s">
        <v>1553</v>
      </c>
      <c r="B541" s="42" t="s">
        <v>800</v>
      </c>
      <c r="C541" s="43">
        <v>7702816018</v>
      </c>
      <c r="D541" s="44" t="s">
        <v>829</v>
      </c>
      <c r="E541" s="44" t="s">
        <v>310</v>
      </c>
      <c r="F541" s="44" t="s">
        <v>455</v>
      </c>
      <c r="G541" s="45" t="s">
        <v>830</v>
      </c>
      <c r="H541" s="46" t="s">
        <v>244</v>
      </c>
      <c r="I541" s="47">
        <v>1903418197.3399999</v>
      </c>
      <c r="J541" s="47">
        <v>578.02</v>
      </c>
      <c r="K541" s="48">
        <v>3293004.5070000002</v>
      </c>
      <c r="L541" s="49">
        <v>43</v>
      </c>
    </row>
    <row r="542" spans="1:12" ht="94.5">
      <c r="A542" s="41" t="s">
        <v>1554</v>
      </c>
      <c r="B542" s="42" t="s">
        <v>599</v>
      </c>
      <c r="C542" s="43">
        <v>7727528950</v>
      </c>
      <c r="D542" s="44" t="s">
        <v>831</v>
      </c>
      <c r="E542" s="44" t="s">
        <v>546</v>
      </c>
      <c r="F542" s="44" t="s">
        <v>243</v>
      </c>
      <c r="G542" s="45">
        <v>42213</v>
      </c>
      <c r="H542" s="46" t="s">
        <v>244</v>
      </c>
      <c r="I542" s="47">
        <v>947079.03</v>
      </c>
      <c r="J542" s="47">
        <v>901.98</v>
      </c>
      <c r="K542" s="48">
        <v>1050</v>
      </c>
      <c r="L542" s="49">
        <v>1</v>
      </c>
    </row>
    <row r="543" spans="1:12" ht="141.75">
      <c r="A543" s="41" t="s">
        <v>1555</v>
      </c>
      <c r="B543" s="42" t="s">
        <v>165</v>
      </c>
      <c r="C543" s="43">
        <v>7718581523</v>
      </c>
      <c r="D543" s="44" t="s">
        <v>832</v>
      </c>
      <c r="E543" s="44" t="s">
        <v>310</v>
      </c>
      <c r="F543" s="44" t="s">
        <v>455</v>
      </c>
      <c r="G543" s="50" t="s">
        <v>833</v>
      </c>
      <c r="H543" s="46" t="s">
        <v>244</v>
      </c>
      <c r="I543" s="47">
        <v>317787861.68000001</v>
      </c>
      <c r="J543" s="47">
        <v>281.32</v>
      </c>
      <c r="K543" s="48">
        <v>1129640</v>
      </c>
      <c r="L543" s="49">
        <v>4</v>
      </c>
    </row>
    <row r="544" spans="1:12" ht="94.5">
      <c r="A544" s="41" t="s">
        <v>1556</v>
      </c>
      <c r="B544" s="42" t="s">
        <v>834</v>
      </c>
      <c r="C544" s="43">
        <v>7713756106</v>
      </c>
      <c r="D544" s="44" t="s">
        <v>836</v>
      </c>
      <c r="E544" s="44" t="s">
        <v>310</v>
      </c>
      <c r="F544" s="44" t="s">
        <v>311</v>
      </c>
      <c r="G544" s="50" t="s">
        <v>837</v>
      </c>
      <c r="H544" s="46" t="s">
        <v>244</v>
      </c>
      <c r="I544" s="47">
        <v>140723437.94999999</v>
      </c>
      <c r="J544" s="47">
        <v>9380.19</v>
      </c>
      <c r="K544" s="48">
        <v>15002.2</v>
      </c>
      <c r="L544" s="49">
        <v>7</v>
      </c>
    </row>
    <row r="545" spans="1:12" ht="94.5">
      <c r="A545" s="41" t="s">
        <v>1557</v>
      </c>
      <c r="B545" s="42" t="s">
        <v>737</v>
      </c>
      <c r="C545" s="43">
        <v>7706111837</v>
      </c>
      <c r="D545" s="44" t="s">
        <v>838</v>
      </c>
      <c r="E545" s="44" t="s">
        <v>546</v>
      </c>
      <c r="F545" s="44" t="s">
        <v>243</v>
      </c>
      <c r="G545" s="50" t="s">
        <v>839</v>
      </c>
      <c r="H545" s="46" t="s">
        <v>244</v>
      </c>
      <c r="I545" s="47">
        <v>11043203.34</v>
      </c>
      <c r="J545" s="47">
        <v>1095.23</v>
      </c>
      <c r="K545" s="48">
        <v>10083</v>
      </c>
      <c r="L545" s="49">
        <v>1</v>
      </c>
    </row>
    <row r="546" spans="1:12" ht="94.5">
      <c r="A546" s="41" t="s">
        <v>1558</v>
      </c>
      <c r="B546" s="42" t="s">
        <v>818</v>
      </c>
      <c r="C546" s="43">
        <v>7704835400</v>
      </c>
      <c r="D546" s="44" t="s">
        <v>840</v>
      </c>
      <c r="E546" s="44" t="s">
        <v>310</v>
      </c>
      <c r="F546" s="44" t="s">
        <v>311</v>
      </c>
      <c r="G546" s="50" t="s">
        <v>841</v>
      </c>
      <c r="H546" s="46" t="s">
        <v>244</v>
      </c>
      <c r="I546" s="47">
        <v>35623476.039999999</v>
      </c>
      <c r="J546" s="47">
        <v>10008.17</v>
      </c>
      <c r="K546" s="48">
        <v>3559.43858</v>
      </c>
      <c r="L546" s="49">
        <v>43</v>
      </c>
    </row>
    <row r="547" spans="1:12" ht="63">
      <c r="A547" s="41" t="s">
        <v>1559</v>
      </c>
      <c r="B547" s="42" t="s">
        <v>842</v>
      </c>
      <c r="C547" s="43">
        <v>7744001049</v>
      </c>
      <c r="D547" s="44" t="s">
        <v>843</v>
      </c>
      <c r="E547" s="44" t="s">
        <v>546</v>
      </c>
      <c r="F547" s="44" t="s">
        <v>243</v>
      </c>
      <c r="G547" s="60" t="s">
        <v>844</v>
      </c>
      <c r="H547" s="46" t="s">
        <v>244</v>
      </c>
      <c r="I547" s="47">
        <v>11100753.539999999</v>
      </c>
      <c r="J547" s="47">
        <v>1106.0899999999999</v>
      </c>
      <c r="K547" s="48">
        <v>10036</v>
      </c>
      <c r="L547" s="49">
        <v>1</v>
      </c>
    </row>
    <row r="548" spans="1:12" ht="63">
      <c r="A548" s="41" t="s">
        <v>1560</v>
      </c>
      <c r="B548" s="42" t="s">
        <v>287</v>
      </c>
      <c r="C548" s="43">
        <v>7730149408</v>
      </c>
      <c r="D548" s="44" t="s">
        <v>845</v>
      </c>
      <c r="E548" s="44" t="s">
        <v>546</v>
      </c>
      <c r="F548" s="44" t="s">
        <v>243</v>
      </c>
      <c r="G548" s="50" t="s">
        <v>839</v>
      </c>
      <c r="H548" s="46" t="s">
        <v>244</v>
      </c>
      <c r="I548" s="47">
        <v>10768430.470000001</v>
      </c>
      <c r="J548" s="47">
        <v>1103.55</v>
      </c>
      <c r="K548" s="48">
        <v>9758</v>
      </c>
      <c r="L548" s="49">
        <v>1</v>
      </c>
    </row>
    <row r="549" spans="1:12" ht="94.5">
      <c r="A549" s="41" t="s">
        <v>1561</v>
      </c>
      <c r="B549" s="42" t="s">
        <v>21</v>
      </c>
      <c r="C549" s="43">
        <v>7723627413</v>
      </c>
      <c r="D549" s="44" t="s">
        <v>22</v>
      </c>
      <c r="E549" s="44" t="s">
        <v>310</v>
      </c>
      <c r="F549" s="44" t="s">
        <v>455</v>
      </c>
      <c r="G549" s="50" t="s">
        <v>837</v>
      </c>
      <c r="H549" s="46" t="s">
        <v>244</v>
      </c>
      <c r="I549" s="47">
        <v>156432655.36000001</v>
      </c>
      <c r="J549" s="47">
        <v>977.7</v>
      </c>
      <c r="K549" s="48">
        <v>160000</v>
      </c>
      <c r="L549" s="49">
        <v>54</v>
      </c>
    </row>
    <row r="550" spans="1:12" ht="78.75">
      <c r="A550" s="41" t="s">
        <v>1562</v>
      </c>
      <c r="B550" s="42" t="s">
        <v>240</v>
      </c>
      <c r="C550" s="43">
        <v>7710183778</v>
      </c>
      <c r="D550" s="44" t="s">
        <v>847</v>
      </c>
      <c r="E550" s="44" t="s">
        <v>310</v>
      </c>
      <c r="F550" s="44" t="s">
        <v>311</v>
      </c>
      <c r="G550" s="50" t="s">
        <v>826</v>
      </c>
      <c r="H550" s="46" t="s">
        <v>244</v>
      </c>
      <c r="I550" s="47">
        <v>1143669123.8199999</v>
      </c>
      <c r="J550" s="47">
        <v>875.31</v>
      </c>
      <c r="K550" s="48">
        <v>1306583.1922259999</v>
      </c>
      <c r="L550" s="49">
        <v>783</v>
      </c>
    </row>
    <row r="551" spans="1:12" ht="110.25">
      <c r="A551" s="41" t="s">
        <v>1563</v>
      </c>
      <c r="B551" s="42" t="s">
        <v>339</v>
      </c>
      <c r="C551" s="43">
        <v>7705394773</v>
      </c>
      <c r="D551" s="44" t="s">
        <v>162</v>
      </c>
      <c r="E551" s="44" t="s">
        <v>546</v>
      </c>
      <c r="F551" s="44" t="s">
        <v>243</v>
      </c>
      <c r="G551" s="60" t="s">
        <v>848</v>
      </c>
      <c r="H551" s="46" t="s">
        <v>244</v>
      </c>
      <c r="I551" s="47">
        <v>16542646.390000001</v>
      </c>
      <c r="J551" s="47">
        <v>1081.04</v>
      </c>
      <c r="K551" s="48">
        <v>15302.469090000001</v>
      </c>
      <c r="L551" s="49">
        <v>3</v>
      </c>
    </row>
    <row r="552" spans="1:12" ht="94.5">
      <c r="A552" s="41" t="s">
        <v>1564</v>
      </c>
      <c r="B552" s="42" t="s">
        <v>122</v>
      </c>
      <c r="C552" s="43">
        <v>7714148894</v>
      </c>
      <c r="D552" s="44" t="s">
        <v>1565</v>
      </c>
      <c r="E552" s="44" t="s">
        <v>546</v>
      </c>
      <c r="F552" s="44" t="s">
        <v>243</v>
      </c>
      <c r="G552" s="50" t="s">
        <v>1566</v>
      </c>
      <c r="H552" s="46" t="s">
        <v>244</v>
      </c>
      <c r="I552" s="47">
        <v>212973252.11000001</v>
      </c>
      <c r="J552" s="47">
        <v>1296.0899999999999</v>
      </c>
      <c r="K552" s="48">
        <v>164319.26368</v>
      </c>
      <c r="L552" s="49">
        <v>243</v>
      </c>
    </row>
    <row r="553" spans="1:12" ht="94.5">
      <c r="A553" s="41" t="s">
        <v>1567</v>
      </c>
      <c r="B553" s="42" t="s">
        <v>37</v>
      </c>
      <c r="C553" s="43">
        <v>7719561939</v>
      </c>
      <c r="D553" s="44" t="s">
        <v>849</v>
      </c>
      <c r="E553" s="44" t="s">
        <v>310</v>
      </c>
      <c r="F553" s="44" t="s">
        <v>455</v>
      </c>
      <c r="G553" s="50">
        <v>42520</v>
      </c>
      <c r="H553" s="46" t="s">
        <v>244</v>
      </c>
      <c r="I553" s="47">
        <v>319216457.81</v>
      </c>
      <c r="J553" s="47">
        <v>6384.33</v>
      </c>
      <c r="K553" s="48">
        <v>50000</v>
      </c>
      <c r="L553" s="49">
        <v>1</v>
      </c>
    </row>
    <row r="554" spans="1:12" ht="78.75">
      <c r="A554" s="41" t="s">
        <v>1568</v>
      </c>
      <c r="B554" s="42" t="s">
        <v>800</v>
      </c>
      <c r="C554" s="43">
        <v>7702816018</v>
      </c>
      <c r="D554" s="44" t="s">
        <v>53</v>
      </c>
      <c r="E554" s="44" t="s">
        <v>310</v>
      </c>
      <c r="F554" s="44" t="s">
        <v>455</v>
      </c>
      <c r="G554" s="50">
        <v>42614</v>
      </c>
      <c r="H554" s="46" t="s">
        <v>244</v>
      </c>
      <c r="I554" s="47">
        <v>1601029201.6700001</v>
      </c>
      <c r="J554" s="47">
        <v>652.41999999999996</v>
      </c>
      <c r="K554" s="48">
        <v>2453990.9369999999</v>
      </c>
      <c r="L554" s="49">
        <v>1</v>
      </c>
    </row>
    <row r="555" spans="1:12" ht="94.5">
      <c r="A555" s="41" t="s">
        <v>1569</v>
      </c>
      <c r="B555" s="42" t="s">
        <v>21</v>
      </c>
      <c r="C555" s="43">
        <v>7723627413</v>
      </c>
      <c r="D555" s="44" t="s">
        <v>23</v>
      </c>
      <c r="E555" s="44" t="s">
        <v>310</v>
      </c>
      <c r="F555" s="44" t="s">
        <v>455</v>
      </c>
      <c r="G555" s="50" t="s">
        <v>850</v>
      </c>
      <c r="H555" s="46" t="s">
        <v>244</v>
      </c>
      <c r="I555" s="47">
        <v>143519835.44999999</v>
      </c>
      <c r="J555" s="47">
        <v>1102.96</v>
      </c>
      <c r="K555" s="48">
        <v>130123</v>
      </c>
      <c r="L555" s="49">
        <v>125</v>
      </c>
    </row>
    <row r="556" spans="1:12" ht="78.75">
      <c r="A556" s="41" t="s">
        <v>1570</v>
      </c>
      <c r="B556" s="42" t="s">
        <v>399</v>
      </c>
      <c r="C556" s="43">
        <v>7825443207</v>
      </c>
      <c r="D556" s="44" t="s">
        <v>851</v>
      </c>
      <c r="E556" s="44" t="s">
        <v>310</v>
      </c>
      <c r="F556" s="44" t="s">
        <v>311</v>
      </c>
      <c r="G556" s="50">
        <v>42530</v>
      </c>
      <c r="H556" s="46" t="s">
        <v>244</v>
      </c>
      <c r="I556" s="47">
        <v>2170852132.5900002</v>
      </c>
      <c r="J556" s="47">
        <v>217085.21</v>
      </c>
      <c r="K556" s="48">
        <v>10000</v>
      </c>
      <c r="L556" s="49">
        <v>1</v>
      </c>
    </row>
    <row r="557" spans="1:12" ht="78.75">
      <c r="A557" s="41" t="s">
        <v>1571</v>
      </c>
      <c r="B557" s="42" t="s">
        <v>240</v>
      </c>
      <c r="C557" s="43">
        <v>7710183778</v>
      </c>
      <c r="D557" s="44" t="s">
        <v>852</v>
      </c>
      <c r="E557" s="44" t="s">
        <v>310</v>
      </c>
      <c r="F557" s="44" t="s">
        <v>311</v>
      </c>
      <c r="G557" s="60" t="s">
        <v>853</v>
      </c>
      <c r="H557" s="46" t="s">
        <v>244</v>
      </c>
      <c r="I557" s="47">
        <v>4575031215.9700003</v>
      </c>
      <c r="J557" s="47">
        <v>279769.01</v>
      </c>
      <c r="K557" s="48">
        <v>16352.887772</v>
      </c>
      <c r="L557" s="49">
        <v>1680</v>
      </c>
    </row>
    <row r="558" spans="1:12" ht="78.75">
      <c r="A558" s="41" t="s">
        <v>1572</v>
      </c>
      <c r="B558" s="42" t="s">
        <v>754</v>
      </c>
      <c r="C558" s="43">
        <v>7705934845</v>
      </c>
      <c r="D558" s="44" t="s">
        <v>231</v>
      </c>
      <c r="E558" s="44" t="s">
        <v>310</v>
      </c>
      <c r="F558" s="44" t="s">
        <v>455</v>
      </c>
      <c r="G558" s="60">
        <v>42598</v>
      </c>
      <c r="H558" s="46" t="s">
        <v>244</v>
      </c>
      <c r="I558" s="47">
        <v>8689535362.2999992</v>
      </c>
      <c r="J558" s="47">
        <v>1992.81</v>
      </c>
      <c r="K558" s="48">
        <v>4360441.1430099998</v>
      </c>
      <c r="L558" s="49">
        <v>1</v>
      </c>
    </row>
    <row r="559" spans="1:12" ht="78.75">
      <c r="A559" s="41" t="s">
        <v>1573</v>
      </c>
      <c r="B559" s="42" t="s">
        <v>287</v>
      </c>
      <c r="C559" s="43">
        <v>7730149408</v>
      </c>
      <c r="D559" s="44" t="s">
        <v>854</v>
      </c>
      <c r="E559" s="44" t="s">
        <v>546</v>
      </c>
      <c r="F559" s="44" t="s">
        <v>243</v>
      </c>
      <c r="G559" s="50">
        <v>42522</v>
      </c>
      <c r="H559" s="46" t="s">
        <v>244</v>
      </c>
      <c r="I559" s="47">
        <v>8514803.2300000004</v>
      </c>
      <c r="J559" s="47">
        <v>830.81</v>
      </c>
      <c r="K559" s="48">
        <v>10248.74181</v>
      </c>
      <c r="L559" s="49">
        <v>4</v>
      </c>
    </row>
    <row r="560" spans="1:12" ht="78.75">
      <c r="A560" s="41" t="s">
        <v>1574</v>
      </c>
      <c r="B560" s="42" t="s">
        <v>287</v>
      </c>
      <c r="C560" s="43">
        <v>7730149408</v>
      </c>
      <c r="D560" s="44" t="s">
        <v>855</v>
      </c>
      <c r="E560" s="44" t="s">
        <v>546</v>
      </c>
      <c r="F560" s="44" t="s">
        <v>243</v>
      </c>
      <c r="G560" s="60">
        <v>42522</v>
      </c>
      <c r="H560" s="46" t="s">
        <v>244</v>
      </c>
      <c r="I560" s="47">
        <v>12839720.33</v>
      </c>
      <c r="J560" s="47">
        <v>1123.1400000000001</v>
      </c>
      <c r="K560" s="48">
        <v>11431.96787</v>
      </c>
      <c r="L560" s="49">
        <v>8</v>
      </c>
    </row>
    <row r="561" spans="1:12" ht="110.25">
      <c r="A561" s="41" t="s">
        <v>1575</v>
      </c>
      <c r="B561" s="42" t="s">
        <v>126</v>
      </c>
      <c r="C561" s="43">
        <v>7825107082</v>
      </c>
      <c r="D561" s="44" t="s">
        <v>857</v>
      </c>
      <c r="E561" s="44" t="s">
        <v>310</v>
      </c>
      <c r="F561" s="44" t="s">
        <v>311</v>
      </c>
      <c r="G561" s="50">
        <v>42584</v>
      </c>
      <c r="H561" s="46" t="s">
        <v>244</v>
      </c>
      <c r="I561" s="47">
        <v>183601763.90000001</v>
      </c>
      <c r="J561" s="47">
        <v>1221.1400000000001</v>
      </c>
      <c r="K561" s="48">
        <v>150353.24342000001</v>
      </c>
      <c r="L561" s="49">
        <v>1</v>
      </c>
    </row>
    <row r="562" spans="1:12" ht="94.5">
      <c r="A562" s="41" t="s">
        <v>1576</v>
      </c>
      <c r="B562" s="42" t="s">
        <v>818</v>
      </c>
      <c r="C562" s="43">
        <v>7704835400</v>
      </c>
      <c r="D562" s="44" t="s">
        <v>86</v>
      </c>
      <c r="E562" s="44" t="s">
        <v>546</v>
      </c>
      <c r="F562" s="44" t="s">
        <v>243</v>
      </c>
      <c r="G562" s="50">
        <v>42618</v>
      </c>
      <c r="H562" s="46" t="s">
        <v>244</v>
      </c>
      <c r="I562" s="47">
        <v>25440383.32</v>
      </c>
      <c r="J562" s="47">
        <v>9799.5499999999993</v>
      </c>
      <c r="K562" s="48">
        <v>2596.0765099999999</v>
      </c>
      <c r="L562" s="49">
        <v>45</v>
      </c>
    </row>
    <row r="563" spans="1:12" ht="78.75">
      <c r="A563" s="41" t="s">
        <v>1577</v>
      </c>
      <c r="B563" s="42" t="s">
        <v>92</v>
      </c>
      <c r="C563" s="43">
        <v>7840303927</v>
      </c>
      <c r="D563" s="44" t="s">
        <v>858</v>
      </c>
      <c r="E563" s="44" t="s">
        <v>1125</v>
      </c>
      <c r="F563" s="44" t="s">
        <v>243</v>
      </c>
      <c r="G563" s="60">
        <v>42544</v>
      </c>
      <c r="H563" s="46" t="s">
        <v>244</v>
      </c>
      <c r="I563" s="47">
        <v>46125241.359999999</v>
      </c>
      <c r="J563" s="47">
        <v>1104.78</v>
      </c>
      <c r="K563" s="48">
        <v>41750.678849999997</v>
      </c>
      <c r="L563" s="49">
        <v>91</v>
      </c>
    </row>
    <row r="564" spans="1:12" ht="78.75">
      <c r="A564" s="41" t="s">
        <v>1578</v>
      </c>
      <c r="B564" s="42" t="s">
        <v>287</v>
      </c>
      <c r="C564" s="43">
        <v>7730149408</v>
      </c>
      <c r="D564" s="44" t="s">
        <v>859</v>
      </c>
      <c r="E564" s="44" t="s">
        <v>546</v>
      </c>
      <c r="F564" s="44" t="s">
        <v>243</v>
      </c>
      <c r="G564" s="60">
        <v>42549</v>
      </c>
      <c r="H564" s="46" t="s">
        <v>244</v>
      </c>
      <c r="I564" s="47">
        <v>12660871.33</v>
      </c>
      <c r="J564" s="47">
        <v>965.02</v>
      </c>
      <c r="K564" s="48">
        <v>13119.76187</v>
      </c>
      <c r="L564" s="49">
        <v>11</v>
      </c>
    </row>
    <row r="565" spans="1:12" ht="78.75">
      <c r="A565" s="41" t="s">
        <v>1579</v>
      </c>
      <c r="B565" s="42" t="s">
        <v>399</v>
      </c>
      <c r="C565" s="43">
        <v>7825443207</v>
      </c>
      <c r="D565" s="44" t="s">
        <v>860</v>
      </c>
      <c r="E565" s="44" t="s">
        <v>310</v>
      </c>
      <c r="F565" s="44" t="s">
        <v>311</v>
      </c>
      <c r="G565" s="60">
        <v>42607</v>
      </c>
      <c r="H565" s="46" t="s">
        <v>244</v>
      </c>
      <c r="I565" s="47">
        <v>726405187.35000002</v>
      </c>
      <c r="J565" s="47">
        <v>76017.649999999994</v>
      </c>
      <c r="K565" s="48">
        <v>9555.7432599999993</v>
      </c>
      <c r="L565" s="49">
        <v>2</v>
      </c>
    </row>
    <row r="566" spans="1:12" ht="110.25">
      <c r="A566" s="41" t="s">
        <v>1580</v>
      </c>
      <c r="B566" s="42" t="s">
        <v>275</v>
      </c>
      <c r="C566" s="43">
        <v>7705136973</v>
      </c>
      <c r="D566" s="44" t="s">
        <v>861</v>
      </c>
      <c r="E566" s="44" t="s">
        <v>546</v>
      </c>
      <c r="F566" s="44" t="s">
        <v>243</v>
      </c>
      <c r="G566" s="60">
        <v>42573</v>
      </c>
      <c r="H566" s="46" t="s">
        <v>244</v>
      </c>
      <c r="I566" s="47">
        <v>12231154.369999999</v>
      </c>
      <c r="J566" s="47">
        <v>896.29</v>
      </c>
      <c r="K566" s="48">
        <v>13646.3753043</v>
      </c>
      <c r="L566" s="49">
        <v>22</v>
      </c>
    </row>
    <row r="567" spans="1:12" ht="94.5">
      <c r="A567" s="41" t="s">
        <v>1581</v>
      </c>
      <c r="B567" s="42" t="s">
        <v>275</v>
      </c>
      <c r="C567" s="43">
        <v>7705136973</v>
      </c>
      <c r="D567" s="44" t="s">
        <v>862</v>
      </c>
      <c r="E567" s="44" t="s">
        <v>546</v>
      </c>
      <c r="F567" s="44" t="s">
        <v>243</v>
      </c>
      <c r="G567" s="60">
        <v>42573</v>
      </c>
      <c r="H567" s="46" t="s">
        <v>244</v>
      </c>
      <c r="I567" s="47">
        <v>10669017.27</v>
      </c>
      <c r="J567" s="47">
        <v>907.4</v>
      </c>
      <c r="K567" s="48">
        <v>11757.843043700001</v>
      </c>
      <c r="L567" s="49">
        <v>17</v>
      </c>
    </row>
    <row r="568" spans="1:12" ht="94.5">
      <c r="A568" s="41" t="s">
        <v>1582</v>
      </c>
      <c r="B568" s="42" t="s">
        <v>126</v>
      </c>
      <c r="C568" s="43">
        <v>7825107082</v>
      </c>
      <c r="D568" s="44" t="s">
        <v>863</v>
      </c>
      <c r="E568" s="44" t="s">
        <v>310</v>
      </c>
      <c r="F568" s="44" t="s">
        <v>616</v>
      </c>
      <c r="G568" s="60">
        <v>42614</v>
      </c>
      <c r="H568" s="46" t="s">
        <v>244</v>
      </c>
      <c r="I568" s="47">
        <v>50287806.689999998</v>
      </c>
      <c r="J568" s="47">
        <v>1005.76</v>
      </c>
      <c r="K568" s="48">
        <v>50000</v>
      </c>
      <c r="L568" s="49">
        <v>1</v>
      </c>
    </row>
    <row r="569" spans="1:12" ht="78.75">
      <c r="A569" s="41" t="s">
        <v>1583</v>
      </c>
      <c r="B569" s="42" t="s">
        <v>54</v>
      </c>
      <c r="C569" s="43">
        <v>7701140866</v>
      </c>
      <c r="D569" s="44" t="s">
        <v>157</v>
      </c>
      <c r="E569" s="44" t="s">
        <v>310</v>
      </c>
      <c r="F569" s="44" t="s">
        <v>311</v>
      </c>
      <c r="G569" s="60">
        <v>42684</v>
      </c>
      <c r="H569" s="46" t="s">
        <v>244</v>
      </c>
      <c r="I569" s="47">
        <v>1183675913.4300001</v>
      </c>
      <c r="J569" s="47">
        <v>11083.76</v>
      </c>
      <c r="K569" s="48">
        <v>106793.69351</v>
      </c>
      <c r="L569" s="49">
        <v>58</v>
      </c>
    </row>
    <row r="570" spans="1:12" ht="78.75">
      <c r="A570" s="41" t="s">
        <v>1584</v>
      </c>
      <c r="B570" s="42" t="s">
        <v>864</v>
      </c>
      <c r="C570" s="43">
        <v>7704366195</v>
      </c>
      <c r="D570" s="44" t="s">
        <v>866</v>
      </c>
      <c r="E570" s="44" t="s">
        <v>310</v>
      </c>
      <c r="F570" s="44" t="s">
        <v>311</v>
      </c>
      <c r="G570" s="60">
        <v>42577</v>
      </c>
      <c r="H570" s="46" t="s">
        <v>244</v>
      </c>
      <c r="I570" s="47">
        <v>57840992473.019997</v>
      </c>
      <c r="J570" s="47">
        <v>1112.33</v>
      </c>
      <c r="K570" s="48">
        <v>52000000</v>
      </c>
      <c r="L570" s="49">
        <v>1</v>
      </c>
    </row>
    <row r="571" spans="1:12" ht="94.5">
      <c r="A571" s="41" t="s">
        <v>1585</v>
      </c>
      <c r="B571" s="42" t="s">
        <v>93</v>
      </c>
      <c r="C571" s="43">
        <v>5029144685</v>
      </c>
      <c r="D571" s="44" t="s">
        <v>868</v>
      </c>
      <c r="E571" s="44" t="s">
        <v>310</v>
      </c>
      <c r="F571" s="44" t="s">
        <v>311</v>
      </c>
      <c r="G571" s="60">
        <v>42570</v>
      </c>
      <c r="H571" s="46" t="s">
        <v>244</v>
      </c>
      <c r="I571" s="47">
        <v>5494445278.5100002</v>
      </c>
      <c r="J571" s="47">
        <v>914167.24</v>
      </c>
      <c r="K571" s="48">
        <v>6010.3283700000002</v>
      </c>
      <c r="L571" s="49">
        <v>2</v>
      </c>
    </row>
    <row r="572" spans="1:12" ht="94.5">
      <c r="A572" s="41" t="s">
        <v>1586</v>
      </c>
      <c r="B572" s="42" t="s">
        <v>240</v>
      </c>
      <c r="C572" s="43">
        <v>7710183778</v>
      </c>
      <c r="D572" s="44" t="s">
        <v>869</v>
      </c>
      <c r="E572" s="44" t="s">
        <v>546</v>
      </c>
      <c r="F572" s="44" t="s">
        <v>243</v>
      </c>
      <c r="G572" s="60">
        <v>42584</v>
      </c>
      <c r="H572" s="46" t="s">
        <v>244</v>
      </c>
      <c r="I572" s="47">
        <v>66630236.259999998</v>
      </c>
      <c r="J572" s="47">
        <v>1066.48</v>
      </c>
      <c r="K572" s="48">
        <v>62476.977529999996</v>
      </c>
      <c r="L572" s="49">
        <v>459</v>
      </c>
    </row>
    <row r="573" spans="1:12" ht="94.5">
      <c r="A573" s="41" t="s">
        <v>1587</v>
      </c>
      <c r="B573" s="42" t="s">
        <v>802</v>
      </c>
      <c r="C573" s="43">
        <v>7718919844</v>
      </c>
      <c r="D573" s="44" t="s">
        <v>870</v>
      </c>
      <c r="E573" s="44" t="s">
        <v>310</v>
      </c>
      <c r="F573" s="44" t="s">
        <v>311</v>
      </c>
      <c r="G573" s="60">
        <v>42705</v>
      </c>
      <c r="H573" s="46" t="s">
        <v>244</v>
      </c>
      <c r="I573" s="47">
        <v>27052607.170000002</v>
      </c>
      <c r="J573" s="47">
        <v>1082.0999999999999</v>
      </c>
      <c r="K573" s="48">
        <v>25000</v>
      </c>
      <c r="L573" s="49">
        <v>33</v>
      </c>
    </row>
    <row r="574" spans="1:12" ht="110.25">
      <c r="A574" s="41" t="s">
        <v>1588</v>
      </c>
      <c r="B574" s="42" t="s">
        <v>716</v>
      </c>
      <c r="C574" s="43">
        <v>7709324907</v>
      </c>
      <c r="D574" s="44" t="s">
        <v>871</v>
      </c>
      <c r="E574" s="44" t="s">
        <v>546</v>
      </c>
      <c r="F574" s="44" t="s">
        <v>243</v>
      </c>
      <c r="G574" s="60">
        <v>42695</v>
      </c>
      <c r="H574" s="46" t="s">
        <v>244</v>
      </c>
      <c r="I574" s="47">
        <v>200194111.33000001</v>
      </c>
      <c r="J574" s="47">
        <v>47.6</v>
      </c>
      <c r="K574" s="48">
        <v>4206018.5465799998</v>
      </c>
      <c r="L574" s="49">
        <v>15</v>
      </c>
    </row>
    <row r="575" spans="1:12" ht="94.5">
      <c r="A575" s="41" t="s">
        <v>1589</v>
      </c>
      <c r="B575" s="42" t="s">
        <v>716</v>
      </c>
      <c r="C575" s="43">
        <v>7709324907</v>
      </c>
      <c r="D575" s="44" t="s">
        <v>872</v>
      </c>
      <c r="E575" s="44" t="s">
        <v>546</v>
      </c>
      <c r="F575" s="44" t="s">
        <v>243</v>
      </c>
      <c r="G575" s="60">
        <v>42695</v>
      </c>
      <c r="H575" s="46" t="s">
        <v>244</v>
      </c>
      <c r="I575" s="47">
        <v>240151440.65000001</v>
      </c>
      <c r="J575" s="47">
        <v>60.51</v>
      </c>
      <c r="K575" s="48">
        <v>3968903.8203199999</v>
      </c>
      <c r="L575" s="49">
        <v>51</v>
      </c>
    </row>
    <row r="576" spans="1:12" ht="94.5">
      <c r="A576" s="41" t="s">
        <v>1590</v>
      </c>
      <c r="B576" s="42" t="s">
        <v>1591</v>
      </c>
      <c r="C576" s="43">
        <v>7704847639</v>
      </c>
      <c r="D576" s="44" t="s">
        <v>1592</v>
      </c>
      <c r="E576" s="44" t="s">
        <v>310</v>
      </c>
      <c r="F576" s="44" t="s">
        <v>311</v>
      </c>
      <c r="G576" s="60">
        <v>42712</v>
      </c>
      <c r="H576" s="46" t="s">
        <v>244</v>
      </c>
      <c r="I576" s="47">
        <v>24905470.010000002</v>
      </c>
      <c r="J576" s="47">
        <v>4786.72</v>
      </c>
      <c r="K576" s="48">
        <v>5203.0390900000002</v>
      </c>
      <c r="L576" s="49">
        <v>8</v>
      </c>
    </row>
    <row r="577" spans="1:12" ht="78.75">
      <c r="A577" s="41" t="s">
        <v>1593</v>
      </c>
      <c r="B577" s="42" t="s">
        <v>399</v>
      </c>
      <c r="C577" s="43">
        <v>7825443207</v>
      </c>
      <c r="D577" s="44" t="s">
        <v>873</v>
      </c>
      <c r="E577" s="44" t="s">
        <v>310</v>
      </c>
      <c r="F577" s="44" t="s">
        <v>311</v>
      </c>
      <c r="G577" s="60">
        <v>42640</v>
      </c>
      <c r="H577" s="46" t="s">
        <v>244</v>
      </c>
      <c r="I577" s="47">
        <v>1806086541.1300001</v>
      </c>
      <c r="J577" s="47">
        <v>989.49</v>
      </c>
      <c r="K577" s="48">
        <v>1825270.04051</v>
      </c>
      <c r="L577" s="49">
        <v>2</v>
      </c>
    </row>
    <row r="578" spans="1:12" ht="94.5">
      <c r="A578" s="41" t="s">
        <v>1594</v>
      </c>
      <c r="B578" s="42" t="s">
        <v>737</v>
      </c>
      <c r="C578" s="43">
        <v>7706111837</v>
      </c>
      <c r="D578" s="44" t="s">
        <v>1595</v>
      </c>
      <c r="E578" s="44" t="s">
        <v>310</v>
      </c>
      <c r="F578" s="44" t="s">
        <v>268</v>
      </c>
      <c r="G578" s="60">
        <v>42712</v>
      </c>
      <c r="H578" s="46" t="s">
        <v>244</v>
      </c>
      <c r="I578" s="47">
        <v>0</v>
      </c>
      <c r="J578" s="47">
        <v>0</v>
      </c>
      <c r="K578" s="48">
        <v>0</v>
      </c>
      <c r="L578" s="49">
        <v>0</v>
      </c>
    </row>
    <row r="579" spans="1:12" ht="110.25">
      <c r="A579" s="41" t="s">
        <v>1596</v>
      </c>
      <c r="B579" s="42" t="s">
        <v>762</v>
      </c>
      <c r="C579" s="43">
        <v>7705525627</v>
      </c>
      <c r="D579" s="44" t="s">
        <v>874</v>
      </c>
      <c r="E579" s="44" t="s">
        <v>546</v>
      </c>
      <c r="F579" s="44" t="s">
        <v>243</v>
      </c>
      <c r="G579" s="60">
        <v>42653</v>
      </c>
      <c r="H579" s="46" t="s">
        <v>244</v>
      </c>
      <c r="I579" s="47">
        <v>174627210.09999999</v>
      </c>
      <c r="J579" s="47">
        <v>970.36</v>
      </c>
      <c r="K579" s="48">
        <v>179960.73964000001</v>
      </c>
      <c r="L579" s="49">
        <v>13</v>
      </c>
    </row>
    <row r="580" spans="1:12" ht="78.75">
      <c r="A580" s="67" t="s">
        <v>1597</v>
      </c>
      <c r="B580" s="42" t="s">
        <v>82</v>
      </c>
      <c r="C580" s="58">
        <v>7709456452</v>
      </c>
      <c r="D580" s="44" t="s">
        <v>876</v>
      </c>
      <c r="E580" s="44" t="s">
        <v>546</v>
      </c>
      <c r="F580" s="44" t="s">
        <v>243</v>
      </c>
      <c r="G580" s="60">
        <v>42719</v>
      </c>
      <c r="H580" s="46" t="s">
        <v>244</v>
      </c>
      <c r="I580" s="47">
        <v>4591309.38</v>
      </c>
      <c r="J580" s="47">
        <v>1068.56</v>
      </c>
      <c r="K580" s="48">
        <v>4296.7220799999996</v>
      </c>
      <c r="L580" s="49">
        <v>4</v>
      </c>
    </row>
    <row r="581" spans="1:12" ht="78.75">
      <c r="A581" s="41" t="s">
        <v>1598</v>
      </c>
      <c r="B581" s="42" t="s">
        <v>82</v>
      </c>
      <c r="C581" s="43">
        <v>7709456452</v>
      </c>
      <c r="D581" s="44" t="s">
        <v>877</v>
      </c>
      <c r="E581" s="44" t="s">
        <v>546</v>
      </c>
      <c r="F581" s="44" t="s">
        <v>243</v>
      </c>
      <c r="G581" s="60">
        <v>42719</v>
      </c>
      <c r="H581" s="46" t="s">
        <v>244</v>
      </c>
      <c r="I581" s="47">
        <v>5833902.7599999998</v>
      </c>
      <c r="J581" s="47">
        <v>1031.8</v>
      </c>
      <c r="K581" s="48">
        <v>5654.10437</v>
      </c>
      <c r="L581" s="49">
        <v>4</v>
      </c>
    </row>
    <row r="582" spans="1:12" ht="78.75">
      <c r="A582" s="41" t="s">
        <v>1599</v>
      </c>
      <c r="B582" s="42" t="s">
        <v>399</v>
      </c>
      <c r="C582" s="43">
        <v>7825443207</v>
      </c>
      <c r="D582" s="44" t="s">
        <v>878</v>
      </c>
      <c r="E582" s="44" t="s">
        <v>310</v>
      </c>
      <c r="F582" s="44" t="s">
        <v>311</v>
      </c>
      <c r="G582" s="60">
        <v>42643</v>
      </c>
      <c r="H582" s="46" t="s">
        <v>244</v>
      </c>
      <c r="I582" s="47">
        <v>1738636417.1300001</v>
      </c>
      <c r="J582" s="47">
        <v>629293.21</v>
      </c>
      <c r="K582" s="48">
        <v>2762.8399399999998</v>
      </c>
      <c r="L582" s="49">
        <v>2</v>
      </c>
    </row>
    <row r="583" spans="1:12" ht="78.75">
      <c r="A583" s="41" t="s">
        <v>1600</v>
      </c>
      <c r="B583" s="42" t="s">
        <v>240</v>
      </c>
      <c r="C583" s="43">
        <v>7710183778</v>
      </c>
      <c r="D583" s="44" t="s">
        <v>879</v>
      </c>
      <c r="E583" s="44" t="s">
        <v>310</v>
      </c>
      <c r="F583" s="44" t="s">
        <v>311</v>
      </c>
      <c r="G583" s="60">
        <v>42717</v>
      </c>
      <c r="H583" s="46" t="s">
        <v>244</v>
      </c>
      <c r="I583" s="47">
        <v>3721522478.3699999</v>
      </c>
      <c r="J583" s="47">
        <v>311328.53000000003</v>
      </c>
      <c r="K583" s="48">
        <v>11953.682881000001</v>
      </c>
      <c r="L583" s="49">
        <v>924</v>
      </c>
    </row>
    <row r="584" spans="1:12" ht="94.5">
      <c r="A584" s="41" t="s">
        <v>1601</v>
      </c>
      <c r="B584" s="42" t="s">
        <v>21</v>
      </c>
      <c r="C584" s="43">
        <v>7723627413</v>
      </c>
      <c r="D584" s="44" t="s">
        <v>1602</v>
      </c>
      <c r="E584" s="44" t="s">
        <v>310</v>
      </c>
      <c r="F584" s="44" t="s">
        <v>311</v>
      </c>
      <c r="G584" s="60">
        <v>42831</v>
      </c>
      <c r="H584" s="46" t="s">
        <v>244</v>
      </c>
      <c r="I584" s="47">
        <v>62510312.799999997</v>
      </c>
      <c r="J584" s="47">
        <v>10082.31</v>
      </c>
      <c r="K584" s="48">
        <v>6200</v>
      </c>
      <c r="L584" s="49">
        <v>1</v>
      </c>
    </row>
    <row r="585" spans="1:12" ht="78.75">
      <c r="A585" s="41" t="s">
        <v>1603</v>
      </c>
      <c r="B585" s="42" t="s">
        <v>728</v>
      </c>
      <c r="C585" s="43">
        <v>7708227080</v>
      </c>
      <c r="D585" s="44" t="s">
        <v>1604</v>
      </c>
      <c r="E585" s="44" t="s">
        <v>310</v>
      </c>
      <c r="F585" s="44" t="s">
        <v>311</v>
      </c>
      <c r="G585" s="60">
        <v>42720</v>
      </c>
      <c r="H585" s="46" t="s">
        <v>244</v>
      </c>
      <c r="I585" s="47">
        <v>0</v>
      </c>
      <c r="J585" s="47">
        <v>0</v>
      </c>
      <c r="K585" s="48">
        <v>0</v>
      </c>
      <c r="L585" s="49">
        <v>0</v>
      </c>
    </row>
    <row r="586" spans="1:12" ht="78.75">
      <c r="A586" s="41" t="s">
        <v>1605</v>
      </c>
      <c r="B586" s="42" t="s">
        <v>348</v>
      </c>
      <c r="C586" s="43">
        <v>7708168370</v>
      </c>
      <c r="D586" s="44" t="s">
        <v>881</v>
      </c>
      <c r="E586" s="44" t="s">
        <v>546</v>
      </c>
      <c r="F586" s="44" t="s">
        <v>243</v>
      </c>
      <c r="G586" s="60">
        <v>42720</v>
      </c>
      <c r="H586" s="46" t="s">
        <v>244</v>
      </c>
      <c r="I586" s="47">
        <v>1101543238.97</v>
      </c>
      <c r="J586" s="47">
        <v>358314.13</v>
      </c>
      <c r="K586" s="48">
        <v>3074.2389400000002</v>
      </c>
      <c r="L586" s="49">
        <v>4</v>
      </c>
    </row>
    <row r="587" spans="1:12" ht="94.5">
      <c r="A587" s="41" t="s">
        <v>1606</v>
      </c>
      <c r="B587" s="42" t="s">
        <v>43</v>
      </c>
      <c r="C587" s="43">
        <v>7725616128</v>
      </c>
      <c r="D587" s="44" t="s">
        <v>882</v>
      </c>
      <c r="E587" s="44" t="s">
        <v>310</v>
      </c>
      <c r="F587" s="44" t="s">
        <v>311</v>
      </c>
      <c r="G587" s="60">
        <v>42859</v>
      </c>
      <c r="H587" s="46" t="s">
        <v>244</v>
      </c>
      <c r="I587" s="47">
        <v>22245873.699999999</v>
      </c>
      <c r="J587" s="47">
        <v>87238.720000000001</v>
      </c>
      <c r="K587" s="48">
        <v>255</v>
      </c>
      <c r="L587" s="49">
        <v>1</v>
      </c>
    </row>
    <row r="588" spans="1:12" ht="94.5">
      <c r="A588" s="41" t="s">
        <v>1607</v>
      </c>
      <c r="B588" s="42" t="s">
        <v>599</v>
      </c>
      <c r="C588" s="43">
        <v>7727528950</v>
      </c>
      <c r="D588" s="44" t="s">
        <v>883</v>
      </c>
      <c r="E588" s="44" t="s">
        <v>546</v>
      </c>
      <c r="F588" s="44" t="s">
        <v>243</v>
      </c>
      <c r="G588" s="60">
        <v>42794</v>
      </c>
      <c r="H588" s="46" t="s">
        <v>244</v>
      </c>
      <c r="I588" s="47">
        <v>8384115.6799999997</v>
      </c>
      <c r="J588" s="47">
        <v>972.43</v>
      </c>
      <c r="K588" s="48">
        <v>8621.8266999999996</v>
      </c>
      <c r="L588" s="49">
        <v>5</v>
      </c>
    </row>
    <row r="589" spans="1:12" ht="78.75">
      <c r="A589" s="41" t="s">
        <v>1608</v>
      </c>
      <c r="B589" s="42" t="s">
        <v>884</v>
      </c>
      <c r="C589" s="43">
        <v>7710669920</v>
      </c>
      <c r="D589" s="44" t="s">
        <v>886</v>
      </c>
      <c r="E589" s="44" t="s">
        <v>310</v>
      </c>
      <c r="F589" s="44" t="s">
        <v>311</v>
      </c>
      <c r="G589" s="60">
        <v>42814</v>
      </c>
      <c r="H589" s="46" t="s">
        <v>244</v>
      </c>
      <c r="I589" s="47">
        <v>398887139.76999998</v>
      </c>
      <c r="J589" s="47">
        <v>317080.40000000002</v>
      </c>
      <c r="K589" s="48">
        <v>1258</v>
      </c>
      <c r="L589" s="49">
        <v>4</v>
      </c>
    </row>
    <row r="590" spans="1:12" ht="94.5">
      <c r="A590" s="41" t="s">
        <v>1609</v>
      </c>
      <c r="B590" s="42" t="s">
        <v>412</v>
      </c>
      <c r="C590" s="43">
        <v>7718218817</v>
      </c>
      <c r="D590" s="44" t="s">
        <v>1610</v>
      </c>
      <c r="E590" s="44" t="s">
        <v>310</v>
      </c>
      <c r="F590" s="44" t="s">
        <v>311</v>
      </c>
      <c r="G590" s="60">
        <v>42913</v>
      </c>
      <c r="H590" s="46" t="s">
        <v>244</v>
      </c>
      <c r="I590" s="47">
        <v>0</v>
      </c>
      <c r="J590" s="47">
        <v>0</v>
      </c>
      <c r="K590" s="48">
        <v>0</v>
      </c>
      <c r="L590" s="49">
        <v>0</v>
      </c>
    </row>
    <row r="591" spans="1:12" ht="94.5">
      <c r="A591" s="41" t="s">
        <v>1611</v>
      </c>
      <c r="B591" s="42" t="s">
        <v>412</v>
      </c>
      <c r="C591" s="43">
        <v>7718218817</v>
      </c>
      <c r="D591" s="44" t="s">
        <v>1612</v>
      </c>
      <c r="E591" s="44" t="s">
        <v>310</v>
      </c>
      <c r="F591" s="44" t="s">
        <v>311</v>
      </c>
      <c r="G591" s="60">
        <v>42913</v>
      </c>
      <c r="H591" s="46" t="s">
        <v>244</v>
      </c>
      <c r="I591" s="47">
        <v>0</v>
      </c>
      <c r="J591" s="47">
        <v>0</v>
      </c>
      <c r="K591" s="48">
        <v>0</v>
      </c>
      <c r="L591" s="49">
        <v>0</v>
      </c>
    </row>
    <row r="592" spans="1:12" ht="94.5">
      <c r="A592" s="41" t="s">
        <v>1613</v>
      </c>
      <c r="B592" s="42" t="s">
        <v>887</v>
      </c>
      <c r="C592" s="43">
        <v>7715969741</v>
      </c>
      <c r="D592" s="44" t="s">
        <v>17</v>
      </c>
      <c r="E592" s="44" t="s">
        <v>310</v>
      </c>
      <c r="F592" s="44" t="s">
        <v>311</v>
      </c>
      <c r="G592" s="60">
        <v>42943</v>
      </c>
      <c r="H592" s="46" t="s">
        <v>244</v>
      </c>
      <c r="I592" s="47">
        <v>1108852822.28</v>
      </c>
      <c r="J592" s="47">
        <v>321593.05</v>
      </c>
      <c r="K592" s="48">
        <v>3448</v>
      </c>
      <c r="L592" s="49">
        <v>1</v>
      </c>
    </row>
    <row r="593" spans="1:12" ht="94.5">
      <c r="A593" s="41" t="s">
        <v>1614</v>
      </c>
      <c r="B593" s="42" t="s">
        <v>21</v>
      </c>
      <c r="C593" s="43">
        <v>7723627413</v>
      </c>
      <c r="D593" s="44" t="s">
        <v>24</v>
      </c>
      <c r="E593" s="44" t="s">
        <v>310</v>
      </c>
      <c r="F593" s="44" t="s">
        <v>311</v>
      </c>
      <c r="G593" s="60">
        <v>42943</v>
      </c>
      <c r="H593" s="46" t="s">
        <v>244</v>
      </c>
      <c r="I593" s="47">
        <v>149824703.77000001</v>
      </c>
      <c r="J593" s="47">
        <v>309845.38</v>
      </c>
      <c r="K593" s="48">
        <v>483.54667000000001</v>
      </c>
      <c r="L593" s="49">
        <v>70</v>
      </c>
    </row>
    <row r="594" spans="1:12" ht="94.5">
      <c r="A594" s="41" t="s">
        <v>1615</v>
      </c>
      <c r="B594" s="42" t="s">
        <v>26</v>
      </c>
      <c r="C594" s="43">
        <v>7728142469</v>
      </c>
      <c r="D594" s="44" t="s">
        <v>889</v>
      </c>
      <c r="E594" s="44" t="s">
        <v>310</v>
      </c>
      <c r="F594" s="44" t="s">
        <v>311</v>
      </c>
      <c r="G594" s="60">
        <v>43111</v>
      </c>
      <c r="H594" s="46" t="s">
        <v>244</v>
      </c>
      <c r="I594" s="47">
        <v>304918438.99000001</v>
      </c>
      <c r="J594" s="47">
        <v>304918.44</v>
      </c>
      <c r="K594" s="48">
        <v>1000</v>
      </c>
      <c r="L594" s="49">
        <v>51</v>
      </c>
    </row>
    <row r="595" spans="1:12" ht="94.5">
      <c r="A595" s="41" t="s">
        <v>1616</v>
      </c>
      <c r="B595" s="42" t="s">
        <v>1591</v>
      </c>
      <c r="C595" s="43">
        <v>7704847639</v>
      </c>
      <c r="D595" s="44" t="s">
        <v>1617</v>
      </c>
      <c r="E595" s="44" t="s">
        <v>546</v>
      </c>
      <c r="F595" s="44" t="s">
        <v>243</v>
      </c>
      <c r="G595" s="68">
        <v>43049</v>
      </c>
      <c r="H595" s="46" t="s">
        <v>244</v>
      </c>
      <c r="I595" s="47">
        <v>3205019.19</v>
      </c>
      <c r="J595" s="47">
        <v>1012.35</v>
      </c>
      <c r="K595" s="48">
        <v>3165.9164700000001</v>
      </c>
      <c r="L595" s="49">
        <v>21</v>
      </c>
    </row>
    <row r="596" spans="1:12" ht="94.5">
      <c r="A596" s="41" t="s">
        <v>1618</v>
      </c>
      <c r="B596" s="42" t="s">
        <v>802</v>
      </c>
      <c r="C596" s="43">
        <v>7718919844</v>
      </c>
      <c r="D596" s="44" t="s">
        <v>890</v>
      </c>
      <c r="E596" s="44" t="s">
        <v>546</v>
      </c>
      <c r="F596" s="44" t="s">
        <v>243</v>
      </c>
      <c r="G596" s="60">
        <v>43035</v>
      </c>
      <c r="H596" s="46" t="s">
        <v>244</v>
      </c>
      <c r="I596" s="47">
        <v>99442378.579999998</v>
      </c>
      <c r="J596" s="47">
        <v>5373.94</v>
      </c>
      <c r="K596" s="48">
        <v>18504.551169999999</v>
      </c>
      <c r="L596" s="49">
        <v>519</v>
      </c>
    </row>
    <row r="597" spans="1:12" ht="78.75">
      <c r="A597" s="41" t="s">
        <v>1619</v>
      </c>
      <c r="B597" s="62" t="s">
        <v>126</v>
      </c>
      <c r="C597" s="44">
        <v>7825107082</v>
      </c>
      <c r="D597" s="44" t="s">
        <v>891</v>
      </c>
      <c r="E597" s="44" t="s">
        <v>310</v>
      </c>
      <c r="F597" s="44" t="s">
        <v>311</v>
      </c>
      <c r="G597" s="60">
        <v>43097</v>
      </c>
      <c r="H597" s="46" t="s">
        <v>244</v>
      </c>
      <c r="I597" s="47">
        <v>26446164.890000001</v>
      </c>
      <c r="J597" s="47">
        <v>293846.28000000003</v>
      </c>
      <c r="K597" s="48">
        <v>90</v>
      </c>
      <c r="L597" s="49">
        <v>2</v>
      </c>
    </row>
    <row r="598" spans="1:12" ht="94.5">
      <c r="A598" s="41" t="s">
        <v>1620</v>
      </c>
      <c r="B598" s="62" t="s">
        <v>802</v>
      </c>
      <c r="C598" s="44">
        <v>7718919844</v>
      </c>
      <c r="D598" s="44" t="s">
        <v>210</v>
      </c>
      <c r="E598" s="44" t="s">
        <v>546</v>
      </c>
      <c r="F598" s="44" t="s">
        <v>243</v>
      </c>
      <c r="G598" s="60">
        <v>43083</v>
      </c>
      <c r="H598" s="46" t="s">
        <v>244</v>
      </c>
      <c r="I598" s="47">
        <v>24935008.91</v>
      </c>
      <c r="J598" s="47">
        <v>996.8</v>
      </c>
      <c r="K598" s="48">
        <v>25015</v>
      </c>
      <c r="L598" s="49">
        <v>4</v>
      </c>
    </row>
    <row r="599" spans="1:12" ht="94.5">
      <c r="A599" s="41" t="s">
        <v>1621</v>
      </c>
      <c r="B599" s="62" t="s">
        <v>26</v>
      </c>
      <c r="C599" s="44">
        <v>7728142469</v>
      </c>
      <c r="D599" s="44" t="s">
        <v>892</v>
      </c>
      <c r="E599" s="44" t="s">
        <v>310</v>
      </c>
      <c r="F599" s="44" t="s">
        <v>311</v>
      </c>
      <c r="G599" s="60">
        <v>43032</v>
      </c>
      <c r="H599" s="46" t="s">
        <v>244</v>
      </c>
      <c r="I599" s="47">
        <v>82807984.709999993</v>
      </c>
      <c r="J599" s="47">
        <v>298887.40000000002</v>
      </c>
      <c r="K599" s="48">
        <v>277.05412000000001</v>
      </c>
      <c r="L599" s="49">
        <v>35</v>
      </c>
    </row>
    <row r="600" spans="1:12" ht="94.5">
      <c r="A600" s="41" t="s">
        <v>1622</v>
      </c>
      <c r="B600" s="42" t="s">
        <v>21</v>
      </c>
      <c r="C600" s="43">
        <v>7723627413</v>
      </c>
      <c r="D600" s="44" t="s">
        <v>893</v>
      </c>
      <c r="E600" s="44" t="s">
        <v>310</v>
      </c>
      <c r="F600" s="44" t="s">
        <v>311</v>
      </c>
      <c r="G600" s="60">
        <v>43061</v>
      </c>
      <c r="H600" s="46" t="s">
        <v>244</v>
      </c>
      <c r="I600" s="47">
        <v>60691834.490000002</v>
      </c>
      <c r="J600" s="47">
        <v>301200.17</v>
      </c>
      <c r="K600" s="48">
        <v>201.5</v>
      </c>
      <c r="L600" s="49">
        <v>6</v>
      </c>
    </row>
    <row r="601" spans="1:12" ht="63">
      <c r="A601" s="41" t="s">
        <v>1623</v>
      </c>
      <c r="B601" s="42" t="s">
        <v>290</v>
      </c>
      <c r="C601" s="43">
        <v>7825489723</v>
      </c>
      <c r="D601" s="44" t="s">
        <v>39</v>
      </c>
      <c r="E601" s="44" t="s">
        <v>310</v>
      </c>
      <c r="F601" s="44" t="s">
        <v>311</v>
      </c>
      <c r="G601" s="60">
        <v>43061</v>
      </c>
      <c r="H601" s="46" t="s">
        <v>244</v>
      </c>
      <c r="I601" s="47">
        <v>4998931538.5299997</v>
      </c>
      <c r="J601" s="47">
        <v>299337.21999999997</v>
      </c>
      <c r="K601" s="48">
        <v>16700</v>
      </c>
      <c r="L601" s="49">
        <v>1</v>
      </c>
    </row>
    <row r="602" spans="1:12" ht="110.25">
      <c r="A602" s="41" t="s">
        <v>1624</v>
      </c>
      <c r="B602" s="62" t="s">
        <v>822</v>
      </c>
      <c r="C602" s="44">
        <v>7701853183</v>
      </c>
      <c r="D602" s="44" t="s">
        <v>894</v>
      </c>
      <c r="E602" s="44" t="s">
        <v>546</v>
      </c>
      <c r="F602" s="44" t="s">
        <v>243</v>
      </c>
      <c r="G602" s="60">
        <v>43077</v>
      </c>
      <c r="H602" s="46" t="s">
        <v>244</v>
      </c>
      <c r="I602" s="47">
        <v>5299261321</v>
      </c>
      <c r="J602" s="47">
        <v>956.07</v>
      </c>
      <c r="K602" s="48">
        <v>5542727.0598499998</v>
      </c>
      <c r="L602" s="49">
        <v>3719</v>
      </c>
    </row>
    <row r="603" spans="1:12" ht="94.5">
      <c r="A603" s="41" t="s">
        <v>1625</v>
      </c>
      <c r="B603" s="62" t="s">
        <v>716</v>
      </c>
      <c r="C603" s="44">
        <v>7709324907</v>
      </c>
      <c r="D603" s="44" t="s">
        <v>895</v>
      </c>
      <c r="E603" s="44" t="s">
        <v>546</v>
      </c>
      <c r="F603" s="44" t="s">
        <v>243</v>
      </c>
      <c r="G603" s="60">
        <v>43119</v>
      </c>
      <c r="H603" s="46" t="s">
        <v>244</v>
      </c>
      <c r="I603" s="47">
        <v>12975466.619999999</v>
      </c>
      <c r="J603" s="47">
        <v>51.36</v>
      </c>
      <c r="K603" s="48">
        <v>252624.60762</v>
      </c>
      <c r="L603" s="49">
        <v>32</v>
      </c>
    </row>
    <row r="604" spans="1:12" ht="94.5">
      <c r="A604" s="41" t="s">
        <v>1626</v>
      </c>
      <c r="B604" s="42" t="s">
        <v>85</v>
      </c>
      <c r="C604" s="43">
        <v>7704835400</v>
      </c>
      <c r="D604" s="44" t="s">
        <v>181</v>
      </c>
      <c r="E604" s="44" t="s">
        <v>546</v>
      </c>
      <c r="F604" s="44" t="s">
        <v>243</v>
      </c>
      <c r="G604" s="60" t="s">
        <v>896</v>
      </c>
      <c r="H604" s="46" t="s">
        <v>244</v>
      </c>
      <c r="I604" s="47">
        <v>10775544.67</v>
      </c>
      <c r="J604" s="47">
        <v>9976.35</v>
      </c>
      <c r="K604" s="48">
        <v>1080.1093499999999</v>
      </c>
      <c r="L604" s="49">
        <v>26</v>
      </c>
    </row>
    <row r="605" spans="1:12" ht="94.5">
      <c r="A605" s="41" t="s">
        <v>1627</v>
      </c>
      <c r="B605" s="42" t="s">
        <v>85</v>
      </c>
      <c r="C605" s="43">
        <v>7704835400</v>
      </c>
      <c r="D605" s="44" t="s">
        <v>897</v>
      </c>
      <c r="E605" s="44" t="s">
        <v>546</v>
      </c>
      <c r="F605" s="44" t="s">
        <v>243</v>
      </c>
      <c r="G605" s="60" t="s">
        <v>898</v>
      </c>
      <c r="H605" s="46" t="s">
        <v>244</v>
      </c>
      <c r="I605" s="47">
        <v>13379445.140000001</v>
      </c>
      <c r="J605" s="47">
        <v>9965.3799999999992</v>
      </c>
      <c r="K605" s="48">
        <v>1342.59275</v>
      </c>
      <c r="L605" s="49">
        <v>13</v>
      </c>
    </row>
    <row r="606" spans="1:12" ht="78.75">
      <c r="A606" s="41" t="s">
        <v>1628</v>
      </c>
      <c r="B606" s="42" t="s">
        <v>240</v>
      </c>
      <c r="C606" s="43">
        <v>7710183778</v>
      </c>
      <c r="D606" s="44" t="s">
        <v>899</v>
      </c>
      <c r="E606" s="44" t="s">
        <v>546</v>
      </c>
      <c r="F606" s="44" t="s">
        <v>243</v>
      </c>
      <c r="G606" s="60">
        <v>43084</v>
      </c>
      <c r="H606" s="46" t="s">
        <v>244</v>
      </c>
      <c r="I606" s="47">
        <v>265409018.83000001</v>
      </c>
      <c r="J606" s="47">
        <v>1015.62</v>
      </c>
      <c r="K606" s="48">
        <v>261326.52791999999</v>
      </c>
      <c r="L606" s="49">
        <v>651</v>
      </c>
    </row>
    <row r="607" spans="1:12" ht="63">
      <c r="A607" s="69" t="s">
        <v>1629</v>
      </c>
      <c r="B607" s="42" t="s">
        <v>36</v>
      </c>
      <c r="C607" s="43">
        <v>7706150949</v>
      </c>
      <c r="D607" s="44" t="s">
        <v>900</v>
      </c>
      <c r="E607" s="44" t="s">
        <v>310</v>
      </c>
      <c r="F607" s="44" t="s">
        <v>311</v>
      </c>
      <c r="G607" s="60" t="s">
        <v>901</v>
      </c>
      <c r="H607" s="46" t="s">
        <v>244</v>
      </c>
      <c r="I607" s="47">
        <v>130941747.34999999</v>
      </c>
      <c r="J607" s="47">
        <v>5036221.05</v>
      </c>
      <c r="K607" s="48">
        <v>26</v>
      </c>
      <c r="L607" s="49">
        <v>7</v>
      </c>
    </row>
    <row r="609" spans="1:12" ht="49.5" customHeight="1">
      <c r="A609" s="84" t="s">
        <v>1630</v>
      </c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</row>
  </sheetData>
  <mergeCells count="2">
    <mergeCell ref="A1:L1"/>
    <mergeCell ref="A609:L609"/>
  </mergeCells>
  <conditionalFormatting sqref="A583:A607 A47:A442 A444:A581 A3:A38">
    <cfRule type="duplicateValues" dxfId="10" priority="2"/>
  </conditionalFormatting>
  <conditionalFormatting sqref="A443">
    <cfRule type="duplicateValues" dxfId="9" priority="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6"/>
  <sheetViews>
    <sheetView zoomScaleNormal="100" workbookViewId="0">
      <selection sqref="A1:L1"/>
    </sheetView>
  </sheetViews>
  <sheetFormatPr defaultRowHeight="18"/>
  <cols>
    <col min="1" max="1" width="11.42578125" style="18" customWidth="1"/>
    <col min="2" max="2" width="23.140625" style="19" customWidth="1"/>
    <col min="3" max="3" width="25.5703125" style="20" customWidth="1"/>
    <col min="4" max="4" width="25.85546875" customWidth="1"/>
    <col min="5" max="5" width="18.140625" style="1" customWidth="1"/>
    <col min="6" max="6" width="18.5703125" style="1" customWidth="1"/>
    <col min="7" max="7" width="18.85546875" style="1" customWidth="1"/>
    <col min="8" max="8" width="12.5703125" style="1" customWidth="1"/>
    <col min="9" max="9" width="22.5703125" bestFit="1" customWidth="1"/>
    <col min="10" max="12" width="20.7109375" customWidth="1"/>
  </cols>
  <sheetData>
    <row r="1" spans="1:12" s="2" customFormat="1" ht="59.25" customHeight="1" thickBot="1">
      <c r="A1" s="85" t="s">
        <v>1119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89.25">
      <c r="A2" s="21" t="s">
        <v>903</v>
      </c>
      <c r="B2" s="22" t="s">
        <v>904</v>
      </c>
      <c r="C2" s="22" t="s">
        <v>905</v>
      </c>
      <c r="D2" s="22" t="s">
        <v>1114</v>
      </c>
      <c r="E2" s="22" t="s">
        <v>1115</v>
      </c>
      <c r="F2" s="22" t="s">
        <v>1116</v>
      </c>
      <c r="G2" s="22" t="s">
        <v>1117</v>
      </c>
      <c r="H2" s="22" t="s">
        <v>1118</v>
      </c>
      <c r="I2" s="22" t="s">
        <v>1631</v>
      </c>
      <c r="J2" s="23" t="s">
        <v>1632</v>
      </c>
      <c r="K2" s="24" t="s">
        <v>1633</v>
      </c>
      <c r="L2" s="25" t="s">
        <v>1634</v>
      </c>
    </row>
    <row r="3" spans="1:12" ht="94.5">
      <c r="A3" s="78">
        <v>7</v>
      </c>
      <c r="B3" s="27" t="s">
        <v>240</v>
      </c>
      <c r="C3" s="28" t="s">
        <v>241</v>
      </c>
      <c r="D3" s="29" t="s">
        <v>186</v>
      </c>
      <c r="E3" s="29" t="s">
        <v>242</v>
      </c>
      <c r="F3" s="29" t="s">
        <v>243</v>
      </c>
      <c r="G3" s="30">
        <v>35515</v>
      </c>
      <c r="H3" s="31" t="s">
        <v>244</v>
      </c>
      <c r="I3" s="32">
        <v>19409942488.400002</v>
      </c>
      <c r="J3" s="32">
        <v>32272.67</v>
      </c>
      <c r="K3" s="33">
        <v>601435.89770680002</v>
      </c>
      <c r="L3" s="34">
        <v>23225</v>
      </c>
    </row>
    <row r="4" spans="1:12" ht="94.5">
      <c r="A4" s="78">
        <v>9</v>
      </c>
      <c r="B4" s="27" t="s">
        <v>245</v>
      </c>
      <c r="C4" s="28" t="s">
        <v>246</v>
      </c>
      <c r="D4" s="29" t="s">
        <v>218</v>
      </c>
      <c r="E4" s="29" t="s">
        <v>242</v>
      </c>
      <c r="F4" s="29" t="s">
        <v>243</v>
      </c>
      <c r="G4" s="30">
        <v>35578</v>
      </c>
      <c r="H4" s="31" t="s">
        <v>244</v>
      </c>
      <c r="I4" s="32">
        <v>3461647830.9899998</v>
      </c>
      <c r="J4" s="32">
        <v>2294.23</v>
      </c>
      <c r="K4" s="33">
        <v>1508852.4862800001</v>
      </c>
      <c r="L4" s="34">
        <v>8065</v>
      </c>
    </row>
    <row r="5" spans="1:12" ht="94.5">
      <c r="A5" s="78">
        <v>11</v>
      </c>
      <c r="B5" s="27" t="s">
        <v>240</v>
      </c>
      <c r="C5" s="28" t="s">
        <v>241</v>
      </c>
      <c r="D5" s="29" t="s">
        <v>167</v>
      </c>
      <c r="E5" s="29" t="s">
        <v>242</v>
      </c>
      <c r="F5" s="29" t="s">
        <v>243</v>
      </c>
      <c r="G5" s="30">
        <v>35591</v>
      </c>
      <c r="H5" s="31" t="s">
        <v>244</v>
      </c>
      <c r="I5" s="32">
        <v>2397950741.7199998</v>
      </c>
      <c r="J5" s="32">
        <v>9951.42</v>
      </c>
      <c r="K5" s="33">
        <v>240965.68185580001</v>
      </c>
      <c r="L5" s="34">
        <v>9165</v>
      </c>
    </row>
    <row r="6" spans="1:12" ht="63">
      <c r="A6" s="78">
        <v>12</v>
      </c>
      <c r="B6" s="27" t="s">
        <v>54</v>
      </c>
      <c r="C6" s="28" t="s">
        <v>247</v>
      </c>
      <c r="D6" s="29" t="s">
        <v>248</v>
      </c>
      <c r="E6" s="29" t="s">
        <v>242</v>
      </c>
      <c r="F6" s="29" t="s">
        <v>243</v>
      </c>
      <c r="G6" s="30">
        <v>35776</v>
      </c>
      <c r="H6" s="31" t="s">
        <v>244</v>
      </c>
      <c r="I6" s="32">
        <v>335578407.97000003</v>
      </c>
      <c r="J6" s="32">
        <v>117.81</v>
      </c>
      <c r="K6" s="33">
        <v>2848485.7195199998</v>
      </c>
      <c r="L6" s="34">
        <v>1281</v>
      </c>
    </row>
    <row r="7" spans="1:12" ht="126">
      <c r="A7" s="78">
        <v>17</v>
      </c>
      <c r="B7" s="27" t="s">
        <v>122</v>
      </c>
      <c r="C7" s="28" t="s">
        <v>249</v>
      </c>
      <c r="D7" s="29" t="s">
        <v>250</v>
      </c>
      <c r="E7" s="29" t="s">
        <v>251</v>
      </c>
      <c r="F7" s="29" t="s">
        <v>243</v>
      </c>
      <c r="G7" s="30">
        <v>35710</v>
      </c>
      <c r="H7" s="31" t="s">
        <v>244</v>
      </c>
      <c r="I7" s="32">
        <v>1164574455.27</v>
      </c>
      <c r="J7" s="32">
        <v>56139.24</v>
      </c>
      <c r="K7" s="33">
        <v>20744.394286700001</v>
      </c>
      <c r="L7" s="34">
        <v>81</v>
      </c>
    </row>
    <row r="8" spans="1:12" ht="78.75">
      <c r="A8" s="78">
        <v>29</v>
      </c>
      <c r="B8" s="27" t="s">
        <v>90</v>
      </c>
      <c r="C8" s="28" t="s">
        <v>252</v>
      </c>
      <c r="D8" s="29" t="s">
        <v>253</v>
      </c>
      <c r="E8" s="29" t="s">
        <v>242</v>
      </c>
      <c r="F8" s="29" t="s">
        <v>243</v>
      </c>
      <c r="G8" s="30">
        <v>36201</v>
      </c>
      <c r="H8" s="31" t="s">
        <v>244</v>
      </c>
      <c r="I8" s="32">
        <v>3073518592.7399998</v>
      </c>
      <c r="J8" s="32">
        <v>12624.65</v>
      </c>
      <c r="K8" s="33">
        <v>243453.75205000001</v>
      </c>
      <c r="L8" s="34">
        <v>12914</v>
      </c>
    </row>
    <row r="9" spans="1:12" ht="94.5">
      <c r="A9" s="78">
        <v>30</v>
      </c>
      <c r="B9" s="27" t="s">
        <v>90</v>
      </c>
      <c r="C9" s="28" t="s">
        <v>252</v>
      </c>
      <c r="D9" s="29" t="s">
        <v>254</v>
      </c>
      <c r="E9" s="29" t="s">
        <v>242</v>
      </c>
      <c r="F9" s="29" t="s">
        <v>243</v>
      </c>
      <c r="G9" s="30">
        <v>36310</v>
      </c>
      <c r="H9" s="31" t="s">
        <v>244</v>
      </c>
      <c r="I9" s="32">
        <v>5238184731.7200003</v>
      </c>
      <c r="J9" s="32">
        <v>27250.66</v>
      </c>
      <c r="K9" s="33">
        <v>192222.32118</v>
      </c>
      <c r="L9" s="34">
        <v>31174</v>
      </c>
    </row>
    <row r="10" spans="1:12" ht="94.5">
      <c r="A10" s="78">
        <v>34</v>
      </c>
      <c r="B10" s="27" t="s">
        <v>26</v>
      </c>
      <c r="C10" s="28" t="s">
        <v>255</v>
      </c>
      <c r="D10" s="29" t="s">
        <v>256</v>
      </c>
      <c r="E10" s="29" t="s">
        <v>251</v>
      </c>
      <c r="F10" s="29" t="s">
        <v>243</v>
      </c>
      <c r="G10" s="30">
        <v>36797</v>
      </c>
      <c r="H10" s="31" t="s">
        <v>244</v>
      </c>
      <c r="I10" s="32">
        <v>1701059574.9000001</v>
      </c>
      <c r="J10" s="32">
        <v>82.52</v>
      </c>
      <c r="K10" s="33">
        <v>20615130.676479999</v>
      </c>
      <c r="L10" s="34">
        <v>1045616</v>
      </c>
    </row>
    <row r="11" spans="1:12" ht="78.75">
      <c r="A11" s="78">
        <v>35</v>
      </c>
      <c r="B11" s="27" t="s">
        <v>257</v>
      </c>
      <c r="C11" s="28" t="s">
        <v>258</v>
      </c>
      <c r="D11" s="29" t="s">
        <v>259</v>
      </c>
      <c r="E11" s="29" t="s">
        <v>242</v>
      </c>
      <c r="F11" s="29" t="s">
        <v>243</v>
      </c>
      <c r="G11" s="30">
        <v>36487</v>
      </c>
      <c r="H11" s="31" t="s">
        <v>244</v>
      </c>
      <c r="I11" s="32">
        <v>24716324.920000002</v>
      </c>
      <c r="J11" s="32">
        <v>5862.22</v>
      </c>
      <c r="K11" s="33">
        <v>4216.2021580000001</v>
      </c>
      <c r="L11" s="34">
        <v>121</v>
      </c>
    </row>
    <row r="12" spans="1:12" ht="78.75">
      <c r="A12" s="78">
        <v>39</v>
      </c>
      <c r="B12" s="27" t="s">
        <v>260</v>
      </c>
      <c r="C12" s="28" t="s">
        <v>261</v>
      </c>
      <c r="D12" s="29" t="s">
        <v>262</v>
      </c>
      <c r="E12" s="29" t="s">
        <v>242</v>
      </c>
      <c r="F12" s="29" t="s">
        <v>243</v>
      </c>
      <c r="G12" s="30">
        <v>36665</v>
      </c>
      <c r="H12" s="31" t="s">
        <v>244</v>
      </c>
      <c r="I12" s="32">
        <v>414784858.44</v>
      </c>
      <c r="J12" s="32">
        <v>4798.22</v>
      </c>
      <c r="K12" s="33">
        <v>86445.516650000005</v>
      </c>
      <c r="L12" s="34">
        <v>3858</v>
      </c>
    </row>
    <row r="13" spans="1:12" ht="78.75">
      <c r="A13" s="78">
        <v>40</v>
      </c>
      <c r="B13" s="27" t="s">
        <v>36</v>
      </c>
      <c r="C13" s="28" t="s">
        <v>263</v>
      </c>
      <c r="D13" s="29" t="s">
        <v>264</v>
      </c>
      <c r="E13" s="29" t="s">
        <v>242</v>
      </c>
      <c r="F13" s="29" t="s">
        <v>243</v>
      </c>
      <c r="G13" s="30">
        <v>36633</v>
      </c>
      <c r="H13" s="31" t="s">
        <v>244</v>
      </c>
      <c r="I13" s="32">
        <v>119494723.08</v>
      </c>
      <c r="J13" s="32">
        <v>462.93</v>
      </c>
      <c r="K13" s="33">
        <v>258125.05342000001</v>
      </c>
      <c r="L13" s="34">
        <v>1866</v>
      </c>
    </row>
    <row r="14" spans="1:12" ht="157.5">
      <c r="A14" s="78">
        <v>44</v>
      </c>
      <c r="B14" s="27" t="s">
        <v>265</v>
      </c>
      <c r="C14" s="28" t="s">
        <v>266</v>
      </c>
      <c r="D14" s="29" t="s">
        <v>267</v>
      </c>
      <c r="E14" s="29" t="s">
        <v>251</v>
      </c>
      <c r="F14" s="29" t="s">
        <v>268</v>
      </c>
      <c r="G14" s="30">
        <v>36769</v>
      </c>
      <c r="H14" s="31" t="s">
        <v>244</v>
      </c>
      <c r="I14" s="32">
        <v>401398768.67000002</v>
      </c>
      <c r="J14" s="32">
        <v>3950.62</v>
      </c>
      <c r="K14" s="33">
        <v>101604.064248</v>
      </c>
      <c r="L14" s="34">
        <v>24000</v>
      </c>
    </row>
    <row r="15" spans="1:12" ht="78.75">
      <c r="A15" s="78">
        <v>45</v>
      </c>
      <c r="B15" s="27" t="s">
        <v>36</v>
      </c>
      <c r="C15" s="28" t="s">
        <v>263</v>
      </c>
      <c r="D15" s="29" t="s">
        <v>269</v>
      </c>
      <c r="E15" s="29" t="s">
        <v>251</v>
      </c>
      <c r="F15" s="29" t="s">
        <v>243</v>
      </c>
      <c r="G15" s="30" t="s">
        <v>270</v>
      </c>
      <c r="H15" s="31" t="s">
        <v>244</v>
      </c>
      <c r="I15" s="32">
        <v>47025715.490000002</v>
      </c>
      <c r="J15" s="32">
        <v>61.75</v>
      </c>
      <c r="K15" s="33">
        <v>761540.10030000005</v>
      </c>
      <c r="L15" s="34">
        <v>161</v>
      </c>
    </row>
    <row r="16" spans="1:12" ht="78.75">
      <c r="A16" s="78">
        <v>46</v>
      </c>
      <c r="B16" s="27" t="s">
        <v>0</v>
      </c>
      <c r="C16" s="28" t="s">
        <v>271</v>
      </c>
      <c r="D16" s="29" t="s">
        <v>272</v>
      </c>
      <c r="E16" s="29" t="s">
        <v>242</v>
      </c>
      <c r="F16" s="29" t="s">
        <v>243</v>
      </c>
      <c r="G16" s="30">
        <v>36875</v>
      </c>
      <c r="H16" s="31" t="s">
        <v>244</v>
      </c>
      <c r="I16" s="32">
        <v>43351880.100000001</v>
      </c>
      <c r="J16" s="32">
        <v>4964.96</v>
      </c>
      <c r="K16" s="33">
        <v>8731.5716690000008</v>
      </c>
      <c r="L16" s="34">
        <v>148</v>
      </c>
    </row>
    <row r="17" spans="1:12" ht="78.75">
      <c r="A17" s="78">
        <v>47</v>
      </c>
      <c r="B17" s="27" t="s">
        <v>12</v>
      </c>
      <c r="C17" s="28" t="s">
        <v>273</v>
      </c>
      <c r="D17" s="29" t="s">
        <v>274</v>
      </c>
      <c r="E17" s="29" t="s">
        <v>242</v>
      </c>
      <c r="F17" s="29" t="s">
        <v>243</v>
      </c>
      <c r="G17" s="30">
        <v>36931</v>
      </c>
      <c r="H17" s="31" t="s">
        <v>244</v>
      </c>
      <c r="I17" s="32">
        <v>168809234.65000001</v>
      </c>
      <c r="J17" s="32">
        <v>1250.6199999999999</v>
      </c>
      <c r="K17" s="33">
        <v>134980.42851999999</v>
      </c>
      <c r="L17" s="34">
        <v>2861</v>
      </c>
    </row>
    <row r="18" spans="1:12" ht="94.5">
      <c r="A18" s="78">
        <v>50</v>
      </c>
      <c r="B18" s="27" t="s">
        <v>275</v>
      </c>
      <c r="C18" s="28" t="s">
        <v>276</v>
      </c>
      <c r="D18" s="29" t="s">
        <v>277</v>
      </c>
      <c r="E18" s="29" t="s">
        <v>242</v>
      </c>
      <c r="F18" s="29" t="s">
        <v>243</v>
      </c>
      <c r="G18" s="30">
        <v>36985</v>
      </c>
      <c r="H18" s="31" t="s">
        <v>244</v>
      </c>
      <c r="I18" s="32">
        <v>45735097.609999999</v>
      </c>
      <c r="J18" s="32">
        <v>10194.049999999999</v>
      </c>
      <c r="K18" s="33">
        <v>4486.4485059999997</v>
      </c>
      <c r="L18" s="34">
        <v>43</v>
      </c>
    </row>
    <row r="19" spans="1:12" ht="94.5">
      <c r="A19" s="78">
        <v>51</v>
      </c>
      <c r="B19" s="27" t="s">
        <v>240</v>
      </c>
      <c r="C19" s="28" t="s">
        <v>241</v>
      </c>
      <c r="D19" s="29" t="s">
        <v>121</v>
      </c>
      <c r="E19" s="29" t="s">
        <v>242</v>
      </c>
      <c r="F19" s="29" t="s">
        <v>243</v>
      </c>
      <c r="G19" s="30">
        <v>36980</v>
      </c>
      <c r="H19" s="31" t="s">
        <v>244</v>
      </c>
      <c r="I19" s="32">
        <v>1907977712.1300001</v>
      </c>
      <c r="J19" s="32">
        <v>75156.33</v>
      </c>
      <c r="K19" s="33">
        <v>25386.785731299999</v>
      </c>
      <c r="L19" s="34">
        <v>6460</v>
      </c>
    </row>
    <row r="20" spans="1:12" ht="94.5">
      <c r="A20" s="78">
        <v>53</v>
      </c>
      <c r="B20" s="27" t="s">
        <v>90</v>
      </c>
      <c r="C20" s="28" t="s">
        <v>252</v>
      </c>
      <c r="D20" s="29" t="s">
        <v>278</v>
      </c>
      <c r="E20" s="29" t="s">
        <v>242</v>
      </c>
      <c r="F20" s="29" t="s">
        <v>243</v>
      </c>
      <c r="G20" s="30" t="s">
        <v>279</v>
      </c>
      <c r="H20" s="31" t="s">
        <v>244</v>
      </c>
      <c r="I20" s="32">
        <v>383314904.05000001</v>
      </c>
      <c r="J20" s="32">
        <v>10799.09</v>
      </c>
      <c r="K20" s="33">
        <v>35495.099099999999</v>
      </c>
      <c r="L20" s="34">
        <v>1250</v>
      </c>
    </row>
    <row r="21" spans="1:12" ht="78.75">
      <c r="A21" s="78">
        <v>55</v>
      </c>
      <c r="B21" s="27" t="s">
        <v>122</v>
      </c>
      <c r="C21" s="28" t="s">
        <v>249</v>
      </c>
      <c r="D21" s="29" t="s">
        <v>280</v>
      </c>
      <c r="E21" s="29" t="s">
        <v>251</v>
      </c>
      <c r="F21" s="29" t="s">
        <v>243</v>
      </c>
      <c r="G21" s="30">
        <v>37057</v>
      </c>
      <c r="H21" s="31" t="s">
        <v>244</v>
      </c>
      <c r="I21" s="32">
        <v>726107431.27999997</v>
      </c>
      <c r="J21" s="32">
        <v>227330.8</v>
      </c>
      <c r="K21" s="33">
        <v>3194.0564890999999</v>
      </c>
      <c r="L21" s="34">
        <v>15</v>
      </c>
    </row>
    <row r="22" spans="1:12" ht="94.5">
      <c r="A22" s="78">
        <v>56</v>
      </c>
      <c r="B22" s="27" t="s">
        <v>90</v>
      </c>
      <c r="C22" s="28" t="s">
        <v>252</v>
      </c>
      <c r="D22" s="29" t="s">
        <v>281</v>
      </c>
      <c r="E22" s="29" t="s">
        <v>242</v>
      </c>
      <c r="F22" s="29" t="s">
        <v>243</v>
      </c>
      <c r="G22" s="30">
        <v>37109</v>
      </c>
      <c r="H22" s="31" t="s">
        <v>244</v>
      </c>
      <c r="I22" s="32">
        <v>3891798583.1999998</v>
      </c>
      <c r="J22" s="32">
        <v>5581.63</v>
      </c>
      <c r="K22" s="33">
        <v>697251.27130000002</v>
      </c>
      <c r="L22" s="34">
        <v>4429</v>
      </c>
    </row>
    <row r="23" spans="1:12" ht="94.5">
      <c r="A23" s="78">
        <v>60</v>
      </c>
      <c r="B23" s="27" t="s">
        <v>282</v>
      </c>
      <c r="C23" s="28" t="s">
        <v>283</v>
      </c>
      <c r="D23" s="29" t="s">
        <v>284</v>
      </c>
      <c r="E23" s="29" t="s">
        <v>242</v>
      </c>
      <c r="F23" s="29" t="s">
        <v>243</v>
      </c>
      <c r="G23" s="30">
        <v>37131</v>
      </c>
      <c r="H23" s="31" t="s">
        <v>244</v>
      </c>
      <c r="I23" s="32">
        <v>85474631.030000001</v>
      </c>
      <c r="J23" s="32">
        <v>361.86</v>
      </c>
      <c r="K23" s="33">
        <v>236206.75252000001</v>
      </c>
      <c r="L23" s="34">
        <v>126</v>
      </c>
    </row>
    <row r="24" spans="1:12" ht="94.5">
      <c r="A24" s="78">
        <v>65</v>
      </c>
      <c r="B24" s="27" t="s">
        <v>36</v>
      </c>
      <c r="C24" s="28" t="s">
        <v>263</v>
      </c>
      <c r="D24" s="29" t="s">
        <v>285</v>
      </c>
      <c r="E24" s="29" t="s">
        <v>242</v>
      </c>
      <c r="F24" s="29" t="s">
        <v>243</v>
      </c>
      <c r="G24" s="30" t="s">
        <v>286</v>
      </c>
      <c r="H24" s="31" t="s">
        <v>244</v>
      </c>
      <c r="I24" s="32">
        <v>34943741.979999997</v>
      </c>
      <c r="J24" s="32">
        <v>2148.44</v>
      </c>
      <c r="K24" s="33">
        <v>16264.72738</v>
      </c>
      <c r="L24" s="34">
        <v>131</v>
      </c>
    </row>
    <row r="25" spans="1:12" ht="110.25">
      <c r="A25" s="78">
        <v>76</v>
      </c>
      <c r="B25" s="27" t="s">
        <v>287</v>
      </c>
      <c r="C25" s="28" t="s">
        <v>288</v>
      </c>
      <c r="D25" s="29" t="s">
        <v>289</v>
      </c>
      <c r="E25" s="29" t="s">
        <v>242</v>
      </c>
      <c r="F25" s="29" t="s">
        <v>243</v>
      </c>
      <c r="G25" s="30">
        <v>37652</v>
      </c>
      <c r="H25" s="31" t="s">
        <v>244</v>
      </c>
      <c r="I25" s="32">
        <v>91196247.150000006</v>
      </c>
      <c r="J25" s="32">
        <v>5814.05</v>
      </c>
      <c r="K25" s="33">
        <v>15685.48984</v>
      </c>
      <c r="L25" s="34">
        <v>15</v>
      </c>
    </row>
    <row r="26" spans="1:12" ht="110.25">
      <c r="A26" s="78">
        <v>78</v>
      </c>
      <c r="B26" s="27" t="s">
        <v>290</v>
      </c>
      <c r="C26" s="28" t="s">
        <v>291</v>
      </c>
      <c r="D26" s="29" t="s">
        <v>175</v>
      </c>
      <c r="E26" s="29" t="s">
        <v>242</v>
      </c>
      <c r="F26" s="29" t="s">
        <v>243</v>
      </c>
      <c r="G26" s="30" t="s">
        <v>292</v>
      </c>
      <c r="H26" s="31" t="s">
        <v>244</v>
      </c>
      <c r="I26" s="32">
        <v>357345412.26999998</v>
      </c>
      <c r="J26" s="32">
        <v>6049.23</v>
      </c>
      <c r="K26" s="33">
        <v>59072.837461000003</v>
      </c>
      <c r="L26" s="34">
        <v>1535</v>
      </c>
    </row>
    <row r="27" spans="1:12" ht="94.5">
      <c r="A27" s="78">
        <v>81</v>
      </c>
      <c r="B27" s="27" t="s">
        <v>290</v>
      </c>
      <c r="C27" s="28" t="s">
        <v>291</v>
      </c>
      <c r="D27" s="29" t="s">
        <v>293</v>
      </c>
      <c r="E27" s="29" t="s">
        <v>242</v>
      </c>
      <c r="F27" s="29" t="s">
        <v>243</v>
      </c>
      <c r="G27" s="30" t="s">
        <v>292</v>
      </c>
      <c r="H27" s="31" t="s">
        <v>244</v>
      </c>
      <c r="I27" s="32">
        <v>305645420.82999998</v>
      </c>
      <c r="J27" s="32">
        <v>5099.8999999999996</v>
      </c>
      <c r="K27" s="33">
        <v>59931.702627999999</v>
      </c>
      <c r="L27" s="34">
        <v>702</v>
      </c>
    </row>
    <row r="28" spans="1:12" ht="78.75">
      <c r="A28" s="78">
        <v>89</v>
      </c>
      <c r="B28" s="27" t="s">
        <v>54</v>
      </c>
      <c r="C28" s="28" t="s">
        <v>247</v>
      </c>
      <c r="D28" s="29" t="s">
        <v>294</v>
      </c>
      <c r="E28" s="29" t="s">
        <v>242</v>
      </c>
      <c r="F28" s="29" t="s">
        <v>243</v>
      </c>
      <c r="G28" s="30" t="s">
        <v>295</v>
      </c>
      <c r="H28" s="31" t="s">
        <v>244</v>
      </c>
      <c r="I28" s="32">
        <v>17146114972.969999</v>
      </c>
      <c r="J28" s="32">
        <v>59.03</v>
      </c>
      <c r="K28" s="33">
        <v>290470503.18655002</v>
      </c>
      <c r="L28" s="34">
        <v>15418</v>
      </c>
    </row>
    <row r="29" spans="1:12" ht="94.5">
      <c r="A29" s="78">
        <v>90</v>
      </c>
      <c r="B29" s="27" t="s">
        <v>54</v>
      </c>
      <c r="C29" s="28" t="s">
        <v>247</v>
      </c>
      <c r="D29" s="29" t="s">
        <v>146</v>
      </c>
      <c r="E29" s="29" t="s">
        <v>242</v>
      </c>
      <c r="F29" s="29" t="s">
        <v>243</v>
      </c>
      <c r="G29" s="30" t="s">
        <v>295</v>
      </c>
      <c r="H29" s="31" t="s">
        <v>244</v>
      </c>
      <c r="I29" s="32">
        <v>206231196.34999999</v>
      </c>
      <c r="J29" s="32">
        <v>53.89</v>
      </c>
      <c r="K29" s="33">
        <v>3826858.37335</v>
      </c>
      <c r="L29" s="34">
        <v>564</v>
      </c>
    </row>
    <row r="30" spans="1:12" ht="78.75">
      <c r="A30" s="78">
        <v>92</v>
      </c>
      <c r="B30" s="27" t="s">
        <v>54</v>
      </c>
      <c r="C30" s="28" t="s">
        <v>247</v>
      </c>
      <c r="D30" s="29" t="s">
        <v>296</v>
      </c>
      <c r="E30" s="29" t="s">
        <v>251</v>
      </c>
      <c r="F30" s="29" t="s">
        <v>268</v>
      </c>
      <c r="G30" s="30">
        <v>37700</v>
      </c>
      <c r="H30" s="31" t="s">
        <v>244</v>
      </c>
      <c r="I30" s="32">
        <v>598337013.44000006</v>
      </c>
      <c r="J30" s="32">
        <v>8773.01</v>
      </c>
      <c r="K30" s="33">
        <v>68202.029550000007</v>
      </c>
      <c r="L30" s="34">
        <v>976</v>
      </c>
    </row>
    <row r="31" spans="1:12" ht="94.5">
      <c r="A31" s="78">
        <v>94</v>
      </c>
      <c r="B31" s="27" t="s">
        <v>26</v>
      </c>
      <c r="C31" s="28" t="s">
        <v>255</v>
      </c>
      <c r="D31" s="29" t="s">
        <v>297</v>
      </c>
      <c r="E31" s="29" t="s">
        <v>242</v>
      </c>
      <c r="F31" s="29" t="s">
        <v>243</v>
      </c>
      <c r="G31" s="30" t="s">
        <v>298</v>
      </c>
      <c r="H31" s="31" t="s">
        <v>244</v>
      </c>
      <c r="I31" s="32">
        <v>8528413965.3999996</v>
      </c>
      <c r="J31" s="32">
        <v>3538.03</v>
      </c>
      <c r="K31" s="33">
        <v>2410495.5277300002</v>
      </c>
      <c r="L31" s="34">
        <v>6788</v>
      </c>
    </row>
    <row r="32" spans="1:12" ht="94.5">
      <c r="A32" s="78">
        <v>95</v>
      </c>
      <c r="B32" s="27" t="s">
        <v>26</v>
      </c>
      <c r="C32" s="28" t="s">
        <v>255</v>
      </c>
      <c r="D32" s="29" t="s">
        <v>299</v>
      </c>
      <c r="E32" s="29" t="s">
        <v>242</v>
      </c>
      <c r="F32" s="29" t="s">
        <v>243</v>
      </c>
      <c r="G32" s="30" t="s">
        <v>298</v>
      </c>
      <c r="H32" s="31" t="s">
        <v>244</v>
      </c>
      <c r="I32" s="32">
        <v>25332923999.310001</v>
      </c>
      <c r="J32" s="32">
        <v>3952.45</v>
      </c>
      <c r="K32" s="33">
        <v>6409419.3754399996</v>
      </c>
      <c r="L32" s="34">
        <v>20322</v>
      </c>
    </row>
    <row r="33" spans="1:12" ht="110.25">
      <c r="A33" s="78">
        <v>96</v>
      </c>
      <c r="B33" s="27" t="s">
        <v>290</v>
      </c>
      <c r="C33" s="28" t="s">
        <v>291</v>
      </c>
      <c r="D33" s="29" t="s">
        <v>300</v>
      </c>
      <c r="E33" s="29" t="s">
        <v>242</v>
      </c>
      <c r="F33" s="29" t="s">
        <v>243</v>
      </c>
      <c r="G33" s="30" t="s">
        <v>301</v>
      </c>
      <c r="H33" s="31" t="s">
        <v>244</v>
      </c>
      <c r="I33" s="32">
        <v>162430267.05000001</v>
      </c>
      <c r="J33" s="32">
        <v>4713.55</v>
      </c>
      <c r="K33" s="33">
        <v>34460.299604</v>
      </c>
      <c r="L33" s="34">
        <v>1290</v>
      </c>
    </row>
    <row r="34" spans="1:12" ht="157.5">
      <c r="A34" s="26" t="s">
        <v>238</v>
      </c>
      <c r="B34" s="27" t="s">
        <v>302</v>
      </c>
      <c r="C34" s="28" t="s">
        <v>303</v>
      </c>
      <c r="D34" s="29" t="s">
        <v>304</v>
      </c>
      <c r="E34" s="29" t="s">
        <v>242</v>
      </c>
      <c r="F34" s="29" t="s">
        <v>243</v>
      </c>
      <c r="G34" s="30" t="s">
        <v>305</v>
      </c>
      <c r="H34" s="31" t="s">
        <v>244</v>
      </c>
      <c r="I34" s="32">
        <v>150365097.90000001</v>
      </c>
      <c r="J34" s="32">
        <v>21902.33</v>
      </c>
      <c r="K34" s="33">
        <v>6865.2552640000004</v>
      </c>
      <c r="L34" s="34">
        <v>126</v>
      </c>
    </row>
    <row r="35" spans="1:12" ht="94.5">
      <c r="A35" s="26" t="s">
        <v>239</v>
      </c>
      <c r="B35" s="27" t="s">
        <v>306</v>
      </c>
      <c r="C35" s="28" t="s">
        <v>307</v>
      </c>
      <c r="D35" s="29" t="s">
        <v>64</v>
      </c>
      <c r="E35" s="29" t="s">
        <v>242</v>
      </c>
      <c r="F35" s="29" t="s">
        <v>243</v>
      </c>
      <c r="G35" s="30" t="s">
        <v>308</v>
      </c>
      <c r="H35" s="31" t="s">
        <v>244</v>
      </c>
      <c r="I35" s="32">
        <v>58158982.219999999</v>
      </c>
      <c r="J35" s="32">
        <v>262.61</v>
      </c>
      <c r="K35" s="33">
        <v>221468.61611</v>
      </c>
      <c r="L35" s="34">
        <v>3628</v>
      </c>
    </row>
    <row r="36" spans="1:12" ht="94.5">
      <c r="A36" s="78">
        <v>99</v>
      </c>
      <c r="B36" s="27" t="s">
        <v>43</v>
      </c>
      <c r="C36" s="28" t="s">
        <v>309</v>
      </c>
      <c r="D36" s="29" t="s">
        <v>141</v>
      </c>
      <c r="E36" s="29" t="s">
        <v>310</v>
      </c>
      <c r="F36" s="29" t="s">
        <v>311</v>
      </c>
      <c r="G36" s="30">
        <v>37826</v>
      </c>
      <c r="H36" s="31" t="s">
        <v>244</v>
      </c>
      <c r="I36" s="32">
        <v>157718670.86000001</v>
      </c>
      <c r="J36" s="32">
        <v>369710.9</v>
      </c>
      <c r="K36" s="33">
        <v>426.6</v>
      </c>
      <c r="L36" s="34">
        <v>7</v>
      </c>
    </row>
    <row r="37" spans="1:12" ht="78.75">
      <c r="A37" s="78">
        <v>105</v>
      </c>
      <c r="B37" s="27" t="s">
        <v>312</v>
      </c>
      <c r="C37" s="28" t="s">
        <v>313</v>
      </c>
      <c r="D37" s="29" t="s">
        <v>52</v>
      </c>
      <c r="E37" s="29" t="s">
        <v>242</v>
      </c>
      <c r="F37" s="29" t="s">
        <v>243</v>
      </c>
      <c r="G37" s="30" t="s">
        <v>314</v>
      </c>
      <c r="H37" s="31" t="s">
        <v>244</v>
      </c>
      <c r="I37" s="32">
        <v>19405498.140000001</v>
      </c>
      <c r="J37" s="32">
        <v>2686.5</v>
      </c>
      <c r="K37" s="33">
        <v>7223.3488399999997</v>
      </c>
      <c r="L37" s="34">
        <v>256</v>
      </c>
    </row>
    <row r="38" spans="1:12" ht="78.75">
      <c r="A38" s="78">
        <v>106</v>
      </c>
      <c r="B38" s="27" t="s">
        <v>312</v>
      </c>
      <c r="C38" s="28" t="s">
        <v>313</v>
      </c>
      <c r="D38" s="29" t="s">
        <v>315</v>
      </c>
      <c r="E38" s="29" t="s">
        <v>242</v>
      </c>
      <c r="F38" s="29" t="s">
        <v>243</v>
      </c>
      <c r="G38" s="30" t="s">
        <v>314</v>
      </c>
      <c r="H38" s="31" t="s">
        <v>244</v>
      </c>
      <c r="I38" s="32">
        <v>29172184.43</v>
      </c>
      <c r="J38" s="32">
        <v>2273.2800000000002</v>
      </c>
      <c r="K38" s="33">
        <v>12832.630440000001</v>
      </c>
      <c r="L38" s="34">
        <v>622</v>
      </c>
    </row>
    <row r="39" spans="1:12" ht="78.75">
      <c r="A39" s="78">
        <v>107</v>
      </c>
      <c r="B39" s="27" t="s">
        <v>312</v>
      </c>
      <c r="C39" s="28" t="s">
        <v>313</v>
      </c>
      <c r="D39" s="29" t="s">
        <v>316</v>
      </c>
      <c r="E39" s="29" t="s">
        <v>242</v>
      </c>
      <c r="F39" s="29" t="s">
        <v>243</v>
      </c>
      <c r="G39" s="30" t="s">
        <v>314</v>
      </c>
      <c r="H39" s="31" t="s">
        <v>244</v>
      </c>
      <c r="I39" s="32">
        <v>61979490.950000003</v>
      </c>
      <c r="J39" s="32">
        <v>2487.63</v>
      </c>
      <c r="K39" s="33">
        <v>24915.049060000001</v>
      </c>
      <c r="L39" s="34">
        <v>1059</v>
      </c>
    </row>
    <row r="40" spans="1:12" ht="78.75">
      <c r="A40" s="78">
        <v>118</v>
      </c>
      <c r="B40" s="27" t="s">
        <v>282</v>
      </c>
      <c r="C40" s="28" t="s">
        <v>283</v>
      </c>
      <c r="D40" s="29" t="s">
        <v>317</v>
      </c>
      <c r="E40" s="29" t="s">
        <v>242</v>
      </c>
      <c r="F40" s="29" t="s">
        <v>243</v>
      </c>
      <c r="G40" s="30" t="s">
        <v>318</v>
      </c>
      <c r="H40" s="31" t="s">
        <v>244</v>
      </c>
      <c r="I40" s="32">
        <v>236639216.87</v>
      </c>
      <c r="J40" s="32">
        <v>552.09</v>
      </c>
      <c r="K40" s="33">
        <v>428623.59317000001</v>
      </c>
      <c r="L40" s="34">
        <v>360</v>
      </c>
    </row>
    <row r="41" spans="1:12" ht="78.75">
      <c r="A41" s="78">
        <v>119</v>
      </c>
      <c r="B41" s="27" t="s">
        <v>282</v>
      </c>
      <c r="C41" s="28" t="s">
        <v>283</v>
      </c>
      <c r="D41" s="29" t="s">
        <v>319</v>
      </c>
      <c r="E41" s="29" t="s">
        <v>242</v>
      </c>
      <c r="F41" s="29" t="s">
        <v>243</v>
      </c>
      <c r="G41" s="30" t="s">
        <v>318</v>
      </c>
      <c r="H41" s="31" t="s">
        <v>244</v>
      </c>
      <c r="I41" s="32">
        <v>14540277.68</v>
      </c>
      <c r="J41" s="32">
        <v>142.41</v>
      </c>
      <c r="K41" s="33">
        <v>102104.5885</v>
      </c>
      <c r="L41" s="34">
        <v>43</v>
      </c>
    </row>
    <row r="42" spans="1:12" ht="78.75">
      <c r="A42" s="78">
        <v>120</v>
      </c>
      <c r="B42" s="27" t="s">
        <v>287</v>
      </c>
      <c r="C42" s="28" t="s">
        <v>288</v>
      </c>
      <c r="D42" s="29" t="s">
        <v>320</v>
      </c>
      <c r="E42" s="29" t="s">
        <v>242</v>
      </c>
      <c r="F42" s="29" t="s">
        <v>243</v>
      </c>
      <c r="G42" s="30">
        <v>37865</v>
      </c>
      <c r="H42" s="31" t="s">
        <v>244</v>
      </c>
      <c r="I42" s="32">
        <v>87365834.939999998</v>
      </c>
      <c r="J42" s="32">
        <v>10513.6</v>
      </c>
      <c r="K42" s="33">
        <v>8309.7960899999998</v>
      </c>
      <c r="L42" s="34">
        <v>73</v>
      </c>
    </row>
    <row r="43" spans="1:12" ht="78.75">
      <c r="A43" s="78">
        <v>133</v>
      </c>
      <c r="B43" s="27" t="s">
        <v>260</v>
      </c>
      <c r="C43" s="28" t="s">
        <v>261</v>
      </c>
      <c r="D43" s="29" t="s">
        <v>321</v>
      </c>
      <c r="E43" s="29" t="s">
        <v>242</v>
      </c>
      <c r="F43" s="29" t="s">
        <v>243</v>
      </c>
      <c r="G43" s="30" t="s">
        <v>322</v>
      </c>
      <c r="H43" s="31" t="s">
        <v>244</v>
      </c>
      <c r="I43" s="32">
        <v>82783768.769999996</v>
      </c>
      <c r="J43" s="32">
        <v>4556.78</v>
      </c>
      <c r="K43" s="33">
        <v>18167.151160000001</v>
      </c>
      <c r="L43" s="34">
        <v>987</v>
      </c>
    </row>
    <row r="44" spans="1:12" ht="78.75">
      <c r="A44" s="78">
        <v>140</v>
      </c>
      <c r="B44" s="27" t="s">
        <v>260</v>
      </c>
      <c r="C44" s="28" t="s">
        <v>261</v>
      </c>
      <c r="D44" s="29" t="s">
        <v>323</v>
      </c>
      <c r="E44" s="29" t="s">
        <v>242</v>
      </c>
      <c r="F44" s="29" t="s">
        <v>243</v>
      </c>
      <c r="G44" s="30" t="s">
        <v>324</v>
      </c>
      <c r="H44" s="31" t="s">
        <v>244</v>
      </c>
      <c r="I44" s="32">
        <v>771327405.38</v>
      </c>
      <c r="J44" s="32">
        <v>4300.32</v>
      </c>
      <c r="K44" s="33">
        <v>179364.96507000001</v>
      </c>
      <c r="L44" s="34">
        <v>3847</v>
      </c>
    </row>
    <row r="45" spans="1:12" ht="94.5">
      <c r="A45" s="78">
        <v>142</v>
      </c>
      <c r="B45" s="27" t="s">
        <v>275</v>
      </c>
      <c r="C45" s="28" t="s">
        <v>276</v>
      </c>
      <c r="D45" s="29" t="s">
        <v>325</v>
      </c>
      <c r="E45" s="29" t="s">
        <v>242</v>
      </c>
      <c r="F45" s="29" t="s">
        <v>243</v>
      </c>
      <c r="G45" s="30" t="s">
        <v>326</v>
      </c>
      <c r="H45" s="31" t="s">
        <v>244</v>
      </c>
      <c r="I45" s="32">
        <v>515577205.70999998</v>
      </c>
      <c r="J45" s="32">
        <v>3171.71</v>
      </c>
      <c r="K45" s="33">
        <v>162555.1259294</v>
      </c>
      <c r="L45" s="34">
        <v>78</v>
      </c>
    </row>
    <row r="46" spans="1:12" ht="94.5">
      <c r="A46" s="78">
        <v>143</v>
      </c>
      <c r="B46" s="27" t="s">
        <v>275</v>
      </c>
      <c r="C46" s="28" t="s">
        <v>276</v>
      </c>
      <c r="D46" s="29" t="s">
        <v>327</v>
      </c>
      <c r="E46" s="29" t="s">
        <v>242</v>
      </c>
      <c r="F46" s="29" t="s">
        <v>243</v>
      </c>
      <c r="G46" s="30" t="s">
        <v>326</v>
      </c>
      <c r="H46" s="31" t="s">
        <v>244</v>
      </c>
      <c r="I46" s="32">
        <v>27863685.879999999</v>
      </c>
      <c r="J46" s="32">
        <v>2345.94</v>
      </c>
      <c r="K46" s="33">
        <v>11877.4218609</v>
      </c>
      <c r="L46" s="34">
        <v>28</v>
      </c>
    </row>
    <row r="47" spans="1:12" ht="126">
      <c r="A47" s="78">
        <v>147</v>
      </c>
      <c r="B47" s="27" t="s">
        <v>328</v>
      </c>
      <c r="C47" s="28" t="s">
        <v>329</v>
      </c>
      <c r="D47" s="29" t="s">
        <v>330</v>
      </c>
      <c r="E47" s="29" t="s">
        <v>242</v>
      </c>
      <c r="F47" s="29" t="s">
        <v>243</v>
      </c>
      <c r="G47" s="30" t="s">
        <v>322</v>
      </c>
      <c r="H47" s="31" t="s">
        <v>244</v>
      </c>
      <c r="I47" s="32">
        <v>60584826.289999999</v>
      </c>
      <c r="J47" s="32">
        <v>376.25</v>
      </c>
      <c r="K47" s="33">
        <v>161024.39335999999</v>
      </c>
      <c r="L47" s="34">
        <v>53</v>
      </c>
    </row>
    <row r="48" spans="1:12" ht="110.25">
      <c r="A48" s="78">
        <v>148</v>
      </c>
      <c r="B48" s="27" t="s">
        <v>328</v>
      </c>
      <c r="C48" s="28" t="s">
        <v>329</v>
      </c>
      <c r="D48" s="29" t="s">
        <v>331</v>
      </c>
      <c r="E48" s="29" t="s">
        <v>242</v>
      </c>
      <c r="F48" s="29" t="s">
        <v>243</v>
      </c>
      <c r="G48" s="30" t="s">
        <v>322</v>
      </c>
      <c r="H48" s="31" t="s">
        <v>244</v>
      </c>
      <c r="I48" s="32">
        <v>1504686.71</v>
      </c>
      <c r="J48" s="32">
        <v>218.8</v>
      </c>
      <c r="K48" s="33">
        <v>6877</v>
      </c>
      <c r="L48" s="34">
        <v>7</v>
      </c>
    </row>
    <row r="49" spans="1:12" ht="110.25">
      <c r="A49" s="78">
        <v>149</v>
      </c>
      <c r="B49" s="27" t="s">
        <v>328</v>
      </c>
      <c r="C49" s="28" t="s">
        <v>329</v>
      </c>
      <c r="D49" s="29" t="s">
        <v>332</v>
      </c>
      <c r="E49" s="29" t="s">
        <v>242</v>
      </c>
      <c r="F49" s="29" t="s">
        <v>243</v>
      </c>
      <c r="G49" s="30" t="s">
        <v>322</v>
      </c>
      <c r="H49" s="31" t="s">
        <v>244</v>
      </c>
      <c r="I49" s="32">
        <v>17071118.5</v>
      </c>
      <c r="J49" s="32">
        <v>310.67</v>
      </c>
      <c r="K49" s="33">
        <v>54950.041469999996</v>
      </c>
      <c r="L49" s="34">
        <v>95</v>
      </c>
    </row>
    <row r="50" spans="1:12" ht="78.75">
      <c r="A50" s="78">
        <v>150</v>
      </c>
      <c r="B50" s="27" t="s">
        <v>257</v>
      </c>
      <c r="C50" s="28" t="s">
        <v>258</v>
      </c>
      <c r="D50" s="29" t="s">
        <v>333</v>
      </c>
      <c r="E50" s="29" t="s">
        <v>242</v>
      </c>
      <c r="F50" s="29" t="s">
        <v>243</v>
      </c>
      <c r="G50" s="30" t="s">
        <v>334</v>
      </c>
      <c r="H50" s="31" t="s">
        <v>244</v>
      </c>
      <c r="I50" s="32">
        <v>51677315.149999999</v>
      </c>
      <c r="J50" s="32">
        <v>2572.15</v>
      </c>
      <c r="K50" s="33">
        <v>20091.116424</v>
      </c>
      <c r="L50" s="34">
        <v>40</v>
      </c>
    </row>
    <row r="51" spans="1:12" ht="94.5">
      <c r="A51" s="78">
        <v>151</v>
      </c>
      <c r="B51" s="27" t="s">
        <v>335</v>
      </c>
      <c r="C51" s="28" t="s">
        <v>336</v>
      </c>
      <c r="D51" s="29" t="s">
        <v>337</v>
      </c>
      <c r="E51" s="29" t="s">
        <v>242</v>
      </c>
      <c r="F51" s="29" t="s">
        <v>243</v>
      </c>
      <c r="G51" s="30" t="s">
        <v>338</v>
      </c>
      <c r="H51" s="31" t="s">
        <v>244</v>
      </c>
      <c r="I51" s="32">
        <v>2734639.03</v>
      </c>
      <c r="J51" s="32">
        <v>2139.04</v>
      </c>
      <c r="K51" s="33">
        <v>1278.44417</v>
      </c>
      <c r="L51" s="34">
        <v>67</v>
      </c>
    </row>
    <row r="52" spans="1:12" ht="94.5">
      <c r="A52" s="78">
        <v>164</v>
      </c>
      <c r="B52" s="27" t="s">
        <v>339</v>
      </c>
      <c r="C52" s="28" t="s">
        <v>340</v>
      </c>
      <c r="D52" s="29" t="s">
        <v>341</v>
      </c>
      <c r="E52" s="29" t="s">
        <v>242</v>
      </c>
      <c r="F52" s="29" t="s">
        <v>243</v>
      </c>
      <c r="G52" s="30" t="s">
        <v>342</v>
      </c>
      <c r="H52" s="31" t="s">
        <v>244</v>
      </c>
      <c r="I52" s="32">
        <v>361103822.05000001</v>
      </c>
      <c r="J52" s="32">
        <v>3155.79</v>
      </c>
      <c r="K52" s="33">
        <v>114425.82206999999</v>
      </c>
      <c r="L52" s="34">
        <v>1416</v>
      </c>
    </row>
    <row r="53" spans="1:12" ht="94.5">
      <c r="A53" s="78">
        <v>165</v>
      </c>
      <c r="B53" s="27" t="s">
        <v>339</v>
      </c>
      <c r="C53" s="28" t="s">
        <v>340</v>
      </c>
      <c r="D53" s="29" t="s">
        <v>343</v>
      </c>
      <c r="E53" s="29" t="s">
        <v>242</v>
      </c>
      <c r="F53" s="29" t="s">
        <v>243</v>
      </c>
      <c r="G53" s="30" t="s">
        <v>342</v>
      </c>
      <c r="H53" s="31" t="s">
        <v>244</v>
      </c>
      <c r="I53" s="32">
        <v>2954776102.4699998</v>
      </c>
      <c r="J53" s="32">
        <v>4784.6000000000004</v>
      </c>
      <c r="K53" s="33">
        <v>617559.96103999997</v>
      </c>
      <c r="L53" s="34">
        <v>5216</v>
      </c>
    </row>
    <row r="54" spans="1:12" ht="78.75">
      <c r="A54" s="78">
        <v>167</v>
      </c>
      <c r="B54" s="27" t="s">
        <v>344</v>
      </c>
      <c r="C54" s="28" t="s">
        <v>345</v>
      </c>
      <c r="D54" s="29" t="s">
        <v>346</v>
      </c>
      <c r="E54" s="29" t="s">
        <v>242</v>
      </c>
      <c r="F54" s="29" t="s">
        <v>243</v>
      </c>
      <c r="G54" s="30" t="s">
        <v>347</v>
      </c>
      <c r="H54" s="31" t="s">
        <v>244</v>
      </c>
      <c r="I54" s="32">
        <v>236288722.83000001</v>
      </c>
      <c r="J54" s="32">
        <v>1215.27</v>
      </c>
      <c r="K54" s="33">
        <v>194432.59964</v>
      </c>
      <c r="L54" s="34">
        <v>3585</v>
      </c>
    </row>
    <row r="55" spans="1:12" ht="94.5">
      <c r="A55" s="78">
        <v>174</v>
      </c>
      <c r="B55" s="27" t="s">
        <v>348</v>
      </c>
      <c r="C55" s="28" t="s">
        <v>349</v>
      </c>
      <c r="D55" s="29" t="s">
        <v>350</v>
      </c>
      <c r="E55" s="29" t="s">
        <v>242</v>
      </c>
      <c r="F55" s="29" t="s">
        <v>243</v>
      </c>
      <c r="G55" s="30" t="s">
        <v>351</v>
      </c>
      <c r="H55" s="31" t="s">
        <v>244</v>
      </c>
      <c r="I55" s="32">
        <v>440819112.31</v>
      </c>
      <c r="J55" s="32">
        <v>172.85</v>
      </c>
      <c r="K55" s="33">
        <v>2550267.5734430002</v>
      </c>
      <c r="L55" s="34">
        <v>9</v>
      </c>
    </row>
    <row r="56" spans="1:12" ht="78.75">
      <c r="A56" s="78">
        <v>177</v>
      </c>
      <c r="B56" s="27" t="s">
        <v>54</v>
      </c>
      <c r="C56" s="28" t="s">
        <v>247</v>
      </c>
      <c r="D56" s="29" t="s">
        <v>352</v>
      </c>
      <c r="E56" s="29" t="s">
        <v>242</v>
      </c>
      <c r="F56" s="29" t="s">
        <v>243</v>
      </c>
      <c r="G56" s="30" t="s">
        <v>353</v>
      </c>
      <c r="H56" s="31" t="s">
        <v>244</v>
      </c>
      <c r="I56" s="32">
        <v>691379305.69000006</v>
      </c>
      <c r="J56" s="32">
        <v>4854.09</v>
      </c>
      <c r="K56" s="33">
        <v>142432.33654700001</v>
      </c>
      <c r="L56" s="34">
        <v>2904</v>
      </c>
    </row>
    <row r="57" spans="1:12" ht="94.5">
      <c r="A57" s="78">
        <v>181</v>
      </c>
      <c r="B57" s="27" t="s">
        <v>335</v>
      </c>
      <c r="C57" s="28" t="s">
        <v>336</v>
      </c>
      <c r="D57" s="29" t="s">
        <v>354</v>
      </c>
      <c r="E57" s="29" t="s">
        <v>355</v>
      </c>
      <c r="F57" s="29" t="s">
        <v>311</v>
      </c>
      <c r="G57" s="30" t="s">
        <v>356</v>
      </c>
      <c r="H57" s="31" t="s">
        <v>244</v>
      </c>
      <c r="I57" s="32">
        <v>111961065.44</v>
      </c>
      <c r="J57" s="32">
        <v>6536.57</v>
      </c>
      <c r="K57" s="33">
        <v>17128.401819999999</v>
      </c>
      <c r="L57" s="34">
        <v>7</v>
      </c>
    </row>
    <row r="58" spans="1:12" ht="94.5">
      <c r="A58" s="78">
        <v>184</v>
      </c>
      <c r="B58" s="27" t="s">
        <v>165</v>
      </c>
      <c r="C58" s="28" t="s">
        <v>357</v>
      </c>
      <c r="D58" s="29" t="s">
        <v>106</v>
      </c>
      <c r="E58" s="29" t="s">
        <v>355</v>
      </c>
      <c r="F58" s="29" t="s">
        <v>311</v>
      </c>
      <c r="G58" s="30">
        <v>38153</v>
      </c>
      <c r="H58" s="31" t="s">
        <v>244</v>
      </c>
      <c r="I58" s="32">
        <v>393334215.10000002</v>
      </c>
      <c r="J58" s="32">
        <v>642.25</v>
      </c>
      <c r="K58" s="33">
        <v>612434.99001109996</v>
      </c>
      <c r="L58" s="34">
        <v>5</v>
      </c>
    </row>
    <row r="59" spans="1:12" ht="94.5">
      <c r="A59" s="78">
        <v>194</v>
      </c>
      <c r="B59" s="27" t="s">
        <v>358</v>
      </c>
      <c r="C59" s="28" t="s">
        <v>359</v>
      </c>
      <c r="D59" s="29" t="s">
        <v>360</v>
      </c>
      <c r="E59" s="29" t="s">
        <v>242</v>
      </c>
      <c r="F59" s="29" t="s">
        <v>243</v>
      </c>
      <c r="G59" s="30" t="s">
        <v>361</v>
      </c>
      <c r="H59" s="31" t="s">
        <v>244</v>
      </c>
      <c r="I59" s="32">
        <v>48195904.079999998</v>
      </c>
      <c r="J59" s="32">
        <v>2375.83</v>
      </c>
      <c r="K59" s="33">
        <v>20285.921553</v>
      </c>
      <c r="L59" s="34">
        <v>34</v>
      </c>
    </row>
    <row r="60" spans="1:12" ht="94.5">
      <c r="A60" s="78">
        <v>202</v>
      </c>
      <c r="B60" s="27" t="s">
        <v>362</v>
      </c>
      <c r="C60" s="28" t="s">
        <v>363</v>
      </c>
      <c r="D60" s="29" t="s">
        <v>364</v>
      </c>
      <c r="E60" s="29" t="s">
        <v>242</v>
      </c>
      <c r="F60" s="29" t="s">
        <v>243</v>
      </c>
      <c r="G60" s="30" t="s">
        <v>365</v>
      </c>
      <c r="H60" s="31" t="s">
        <v>244</v>
      </c>
      <c r="I60" s="32">
        <v>1665710.89</v>
      </c>
      <c r="J60" s="32">
        <v>2007.53</v>
      </c>
      <c r="K60" s="33">
        <v>829.73334</v>
      </c>
      <c r="L60" s="34">
        <v>47</v>
      </c>
    </row>
    <row r="61" spans="1:12" ht="78.75">
      <c r="A61" s="78">
        <v>211</v>
      </c>
      <c r="B61" s="27" t="s">
        <v>12</v>
      </c>
      <c r="C61" s="28" t="s">
        <v>273</v>
      </c>
      <c r="D61" s="29" t="s">
        <v>366</v>
      </c>
      <c r="E61" s="29" t="s">
        <v>242</v>
      </c>
      <c r="F61" s="29" t="s">
        <v>243</v>
      </c>
      <c r="G61" s="30" t="s">
        <v>367</v>
      </c>
      <c r="H61" s="31" t="s">
        <v>244</v>
      </c>
      <c r="I61" s="32">
        <v>14681662.82</v>
      </c>
      <c r="J61" s="32">
        <v>182.38</v>
      </c>
      <c r="K61" s="33">
        <v>80500.805460000003</v>
      </c>
      <c r="L61" s="34">
        <v>88</v>
      </c>
    </row>
    <row r="62" spans="1:12" ht="126">
      <c r="A62" s="78">
        <v>219</v>
      </c>
      <c r="B62" s="27" t="s">
        <v>290</v>
      </c>
      <c r="C62" s="28" t="s">
        <v>291</v>
      </c>
      <c r="D62" s="29" t="s">
        <v>368</v>
      </c>
      <c r="E62" s="29" t="s">
        <v>242</v>
      </c>
      <c r="F62" s="29" t="s">
        <v>243</v>
      </c>
      <c r="G62" s="30">
        <v>38261</v>
      </c>
      <c r="H62" s="31" t="s">
        <v>244</v>
      </c>
      <c r="I62" s="32">
        <v>97821904.5</v>
      </c>
      <c r="J62" s="32">
        <v>522.61</v>
      </c>
      <c r="K62" s="33">
        <v>187180.53924000001</v>
      </c>
      <c r="L62" s="34">
        <v>1207</v>
      </c>
    </row>
    <row r="63" spans="1:12" ht="78.75">
      <c r="A63" s="78">
        <v>221</v>
      </c>
      <c r="B63" s="27" t="s">
        <v>312</v>
      </c>
      <c r="C63" s="28" t="s">
        <v>313</v>
      </c>
      <c r="D63" s="29" t="s">
        <v>369</v>
      </c>
      <c r="E63" s="29" t="s">
        <v>355</v>
      </c>
      <c r="F63" s="29" t="s">
        <v>311</v>
      </c>
      <c r="G63" s="30">
        <v>38274</v>
      </c>
      <c r="H63" s="31" t="s">
        <v>244</v>
      </c>
      <c r="I63" s="32">
        <v>1919216243.1300001</v>
      </c>
      <c r="J63" s="32">
        <v>59975.51</v>
      </c>
      <c r="K63" s="33">
        <v>32000</v>
      </c>
      <c r="L63" s="34">
        <v>35</v>
      </c>
    </row>
    <row r="64" spans="1:12" ht="110.25">
      <c r="A64" s="78">
        <v>238</v>
      </c>
      <c r="B64" s="27" t="s">
        <v>370</v>
      </c>
      <c r="C64" s="28" t="s">
        <v>371</v>
      </c>
      <c r="D64" s="29" t="s">
        <v>372</v>
      </c>
      <c r="E64" s="29" t="s">
        <v>242</v>
      </c>
      <c r="F64" s="29" t="s">
        <v>243</v>
      </c>
      <c r="G64" s="30" t="s">
        <v>373</v>
      </c>
      <c r="H64" s="31" t="s">
        <v>244</v>
      </c>
      <c r="I64" s="32">
        <v>6403342.9800000004</v>
      </c>
      <c r="J64" s="32">
        <v>2036.83</v>
      </c>
      <c r="K64" s="33">
        <v>3143.7757999999999</v>
      </c>
      <c r="L64" s="34">
        <v>36</v>
      </c>
    </row>
    <row r="65" spans="1:12" ht="110.25">
      <c r="A65" s="78">
        <v>239</v>
      </c>
      <c r="B65" s="27" t="s">
        <v>370</v>
      </c>
      <c r="C65" s="28" t="s">
        <v>371</v>
      </c>
      <c r="D65" s="29" t="s">
        <v>374</v>
      </c>
      <c r="E65" s="29" t="s">
        <v>242</v>
      </c>
      <c r="F65" s="29" t="s">
        <v>243</v>
      </c>
      <c r="G65" s="30" t="s">
        <v>373</v>
      </c>
      <c r="H65" s="31" t="s">
        <v>244</v>
      </c>
      <c r="I65" s="32">
        <v>6804136.2999999998</v>
      </c>
      <c r="J65" s="32">
        <v>1994.57</v>
      </c>
      <c r="K65" s="33">
        <v>3411.3301900000001</v>
      </c>
      <c r="L65" s="34">
        <v>66</v>
      </c>
    </row>
    <row r="66" spans="1:12" ht="94.5">
      <c r="A66" s="78">
        <v>240</v>
      </c>
      <c r="B66" s="27" t="s">
        <v>370</v>
      </c>
      <c r="C66" s="28" t="s">
        <v>371</v>
      </c>
      <c r="D66" s="29" t="s">
        <v>375</v>
      </c>
      <c r="E66" s="29" t="s">
        <v>242</v>
      </c>
      <c r="F66" s="29" t="s">
        <v>243</v>
      </c>
      <c r="G66" s="30" t="s">
        <v>373</v>
      </c>
      <c r="H66" s="31" t="s">
        <v>244</v>
      </c>
      <c r="I66" s="32">
        <v>2554745.59</v>
      </c>
      <c r="J66" s="32">
        <v>1355.59</v>
      </c>
      <c r="K66" s="33">
        <v>1884.60033</v>
      </c>
      <c r="L66" s="34">
        <v>11</v>
      </c>
    </row>
    <row r="67" spans="1:12" ht="110.25">
      <c r="A67" s="78">
        <v>241</v>
      </c>
      <c r="B67" s="27" t="s">
        <v>376</v>
      </c>
      <c r="C67" s="28" t="s">
        <v>377</v>
      </c>
      <c r="D67" s="29" t="s">
        <v>378</v>
      </c>
      <c r="E67" s="29" t="s">
        <v>242</v>
      </c>
      <c r="F67" s="29" t="s">
        <v>243</v>
      </c>
      <c r="G67" s="30" t="s">
        <v>379</v>
      </c>
      <c r="H67" s="31" t="s">
        <v>244</v>
      </c>
      <c r="I67" s="32">
        <v>1112275168.8699999</v>
      </c>
      <c r="J67" s="32">
        <v>28314.02</v>
      </c>
      <c r="K67" s="33">
        <v>39283.55128</v>
      </c>
      <c r="L67" s="34">
        <v>3020</v>
      </c>
    </row>
    <row r="68" spans="1:12" ht="110.25">
      <c r="A68" s="78">
        <v>242</v>
      </c>
      <c r="B68" s="27" t="s">
        <v>376</v>
      </c>
      <c r="C68" s="28" t="s">
        <v>377</v>
      </c>
      <c r="D68" s="29" t="s">
        <v>380</v>
      </c>
      <c r="E68" s="29" t="s">
        <v>242</v>
      </c>
      <c r="F68" s="29" t="s">
        <v>243</v>
      </c>
      <c r="G68" s="30">
        <v>38321</v>
      </c>
      <c r="H68" s="31" t="s">
        <v>244</v>
      </c>
      <c r="I68" s="32">
        <v>22017389905.529999</v>
      </c>
      <c r="J68" s="32">
        <v>23714.42</v>
      </c>
      <c r="K68" s="33">
        <v>928438.82090000005</v>
      </c>
      <c r="L68" s="34">
        <v>19665</v>
      </c>
    </row>
    <row r="69" spans="1:12" ht="110.25">
      <c r="A69" s="78">
        <v>243</v>
      </c>
      <c r="B69" s="27" t="s">
        <v>376</v>
      </c>
      <c r="C69" s="28" t="s">
        <v>377</v>
      </c>
      <c r="D69" s="29" t="s">
        <v>381</v>
      </c>
      <c r="E69" s="29" t="s">
        <v>242</v>
      </c>
      <c r="F69" s="29" t="s">
        <v>243</v>
      </c>
      <c r="G69" s="30" t="s">
        <v>379</v>
      </c>
      <c r="H69" s="31" t="s">
        <v>244</v>
      </c>
      <c r="I69" s="32">
        <v>129305821.29000001</v>
      </c>
      <c r="J69" s="32">
        <v>21087.68</v>
      </c>
      <c r="K69" s="33">
        <v>6131.8182900000002</v>
      </c>
      <c r="L69" s="34">
        <v>773</v>
      </c>
    </row>
    <row r="70" spans="1:12" ht="110.25">
      <c r="A70" s="78">
        <v>245</v>
      </c>
      <c r="B70" s="27" t="s">
        <v>382</v>
      </c>
      <c r="C70" s="28" t="s">
        <v>383</v>
      </c>
      <c r="D70" s="29" t="s">
        <v>384</v>
      </c>
      <c r="E70" s="29" t="s">
        <v>242</v>
      </c>
      <c r="F70" s="29" t="s">
        <v>243</v>
      </c>
      <c r="G70" s="30" t="s">
        <v>385</v>
      </c>
      <c r="H70" s="31" t="s">
        <v>244</v>
      </c>
      <c r="I70" s="32">
        <v>23386851.870000001</v>
      </c>
      <c r="J70" s="32">
        <v>2081.5300000000002</v>
      </c>
      <c r="K70" s="33">
        <v>11235.4364037</v>
      </c>
      <c r="L70" s="34">
        <v>499</v>
      </c>
    </row>
    <row r="71" spans="1:12" ht="78.75">
      <c r="A71" s="78">
        <v>252</v>
      </c>
      <c r="B71" s="27" t="s">
        <v>240</v>
      </c>
      <c r="C71" s="28" t="s">
        <v>241</v>
      </c>
      <c r="D71" s="29" t="s">
        <v>214</v>
      </c>
      <c r="E71" s="29" t="s">
        <v>355</v>
      </c>
      <c r="F71" s="29" t="s">
        <v>311</v>
      </c>
      <c r="G71" s="30" t="s">
        <v>386</v>
      </c>
      <c r="H71" s="31" t="s">
        <v>244</v>
      </c>
      <c r="I71" s="32">
        <v>2650621240.3600001</v>
      </c>
      <c r="J71" s="32">
        <v>170.58</v>
      </c>
      <c r="K71" s="33">
        <v>15539041.5505585</v>
      </c>
      <c r="L71" s="34">
        <v>1410</v>
      </c>
    </row>
    <row r="72" spans="1:12" ht="78.75">
      <c r="A72" s="78">
        <v>254</v>
      </c>
      <c r="B72" s="27" t="s">
        <v>287</v>
      </c>
      <c r="C72" s="28" t="s">
        <v>288</v>
      </c>
      <c r="D72" s="29" t="s">
        <v>387</v>
      </c>
      <c r="E72" s="29" t="s">
        <v>242</v>
      </c>
      <c r="F72" s="29" t="s">
        <v>243</v>
      </c>
      <c r="G72" s="30" t="s">
        <v>388</v>
      </c>
      <c r="H72" s="31" t="s">
        <v>244</v>
      </c>
      <c r="I72" s="32">
        <v>24553281.359999999</v>
      </c>
      <c r="J72" s="32">
        <v>4571.2</v>
      </c>
      <c r="K72" s="33">
        <v>5371.30303</v>
      </c>
      <c r="L72" s="34">
        <v>39</v>
      </c>
    </row>
    <row r="73" spans="1:12" ht="94.5">
      <c r="A73" s="78">
        <v>255</v>
      </c>
      <c r="B73" s="27" t="s">
        <v>287</v>
      </c>
      <c r="C73" s="28" t="s">
        <v>288</v>
      </c>
      <c r="D73" s="29" t="s">
        <v>389</v>
      </c>
      <c r="E73" s="29" t="s">
        <v>242</v>
      </c>
      <c r="F73" s="29" t="s">
        <v>243</v>
      </c>
      <c r="G73" s="30" t="s">
        <v>390</v>
      </c>
      <c r="H73" s="31" t="s">
        <v>244</v>
      </c>
      <c r="I73" s="32">
        <v>7795940.4800000004</v>
      </c>
      <c r="J73" s="32">
        <v>3719.08</v>
      </c>
      <c r="K73" s="33">
        <v>2096.20282</v>
      </c>
      <c r="L73" s="34">
        <v>6</v>
      </c>
    </row>
    <row r="74" spans="1:12" ht="110.25">
      <c r="A74" s="78">
        <v>256</v>
      </c>
      <c r="B74" s="27" t="s">
        <v>122</v>
      </c>
      <c r="C74" s="28" t="s">
        <v>249</v>
      </c>
      <c r="D74" s="29" t="s">
        <v>391</v>
      </c>
      <c r="E74" s="29" t="s">
        <v>242</v>
      </c>
      <c r="F74" s="29" t="s">
        <v>243</v>
      </c>
      <c r="G74" s="30" t="s">
        <v>392</v>
      </c>
      <c r="H74" s="31" t="s">
        <v>244</v>
      </c>
      <c r="I74" s="32">
        <v>72972656.450000003</v>
      </c>
      <c r="J74" s="32">
        <v>1199.02</v>
      </c>
      <c r="K74" s="33">
        <v>60860.45594</v>
      </c>
      <c r="L74" s="34">
        <v>222</v>
      </c>
    </row>
    <row r="75" spans="1:12" ht="110.25">
      <c r="A75" s="78">
        <v>257</v>
      </c>
      <c r="B75" s="27" t="s">
        <v>122</v>
      </c>
      <c r="C75" s="28" t="s">
        <v>249</v>
      </c>
      <c r="D75" s="29" t="s">
        <v>393</v>
      </c>
      <c r="E75" s="29" t="s">
        <v>242</v>
      </c>
      <c r="F75" s="29" t="s">
        <v>243</v>
      </c>
      <c r="G75" s="30" t="s">
        <v>392</v>
      </c>
      <c r="H75" s="31" t="s">
        <v>244</v>
      </c>
      <c r="I75" s="32">
        <v>47145281.149999999</v>
      </c>
      <c r="J75" s="32">
        <v>3977.5</v>
      </c>
      <c r="K75" s="33">
        <v>11852.992490000001</v>
      </c>
      <c r="L75" s="34">
        <v>241</v>
      </c>
    </row>
    <row r="76" spans="1:12" ht="78.75">
      <c r="A76" s="78">
        <v>258</v>
      </c>
      <c r="B76" s="27" t="s">
        <v>122</v>
      </c>
      <c r="C76" s="28" t="s">
        <v>249</v>
      </c>
      <c r="D76" s="29" t="s">
        <v>394</v>
      </c>
      <c r="E76" s="29" t="s">
        <v>242</v>
      </c>
      <c r="F76" s="29" t="s">
        <v>243</v>
      </c>
      <c r="G76" s="30" t="s">
        <v>392</v>
      </c>
      <c r="H76" s="31" t="s">
        <v>244</v>
      </c>
      <c r="I76" s="32">
        <v>307071115.33999997</v>
      </c>
      <c r="J76" s="32">
        <v>3894.88</v>
      </c>
      <c r="K76" s="33">
        <v>78839.606880000007</v>
      </c>
      <c r="L76" s="34">
        <v>279</v>
      </c>
    </row>
    <row r="77" spans="1:12" ht="94.5">
      <c r="A77" s="78">
        <v>259</v>
      </c>
      <c r="B77" s="27" t="s">
        <v>122</v>
      </c>
      <c r="C77" s="28" t="s">
        <v>249</v>
      </c>
      <c r="D77" s="29" t="s">
        <v>395</v>
      </c>
      <c r="E77" s="29" t="s">
        <v>242</v>
      </c>
      <c r="F77" s="29" t="s">
        <v>243</v>
      </c>
      <c r="G77" s="30" t="s">
        <v>392</v>
      </c>
      <c r="H77" s="31" t="s">
        <v>244</v>
      </c>
      <c r="I77" s="32">
        <v>63434576.200000003</v>
      </c>
      <c r="J77" s="32">
        <v>3638.63</v>
      </c>
      <c r="K77" s="33">
        <v>17433.663140000001</v>
      </c>
      <c r="L77" s="34">
        <v>181</v>
      </c>
    </row>
    <row r="78" spans="1:12" ht="78.75">
      <c r="A78" s="78">
        <v>278</v>
      </c>
      <c r="B78" s="27" t="s">
        <v>260</v>
      </c>
      <c r="C78" s="28" t="s">
        <v>261</v>
      </c>
      <c r="D78" s="29" t="s">
        <v>198</v>
      </c>
      <c r="E78" s="29" t="s">
        <v>242</v>
      </c>
      <c r="F78" s="29" t="s">
        <v>243</v>
      </c>
      <c r="G78" s="30">
        <v>38412</v>
      </c>
      <c r="H78" s="31" t="s">
        <v>244</v>
      </c>
      <c r="I78" s="32">
        <v>131638113.61</v>
      </c>
      <c r="J78" s="32">
        <v>2363.25</v>
      </c>
      <c r="K78" s="33">
        <v>55702.045250000003</v>
      </c>
      <c r="L78" s="34">
        <v>1115</v>
      </c>
    </row>
    <row r="79" spans="1:12" ht="94.5">
      <c r="A79" s="78">
        <v>288</v>
      </c>
      <c r="B79" s="27" t="s">
        <v>396</v>
      </c>
      <c r="C79" s="28" t="s">
        <v>397</v>
      </c>
      <c r="D79" s="29" t="s">
        <v>398</v>
      </c>
      <c r="E79" s="29" t="s">
        <v>242</v>
      </c>
      <c r="F79" s="29" t="s">
        <v>243</v>
      </c>
      <c r="G79" s="30">
        <v>38420</v>
      </c>
      <c r="H79" s="31" t="s">
        <v>244</v>
      </c>
      <c r="I79" s="32">
        <v>248944834.19999999</v>
      </c>
      <c r="J79" s="32">
        <v>4239.55</v>
      </c>
      <c r="K79" s="33">
        <v>58719.625719999996</v>
      </c>
      <c r="L79" s="34">
        <v>1167</v>
      </c>
    </row>
    <row r="80" spans="1:12" ht="78.75">
      <c r="A80" s="78">
        <v>289</v>
      </c>
      <c r="B80" s="27" t="s">
        <v>399</v>
      </c>
      <c r="C80" s="28" t="s">
        <v>400</v>
      </c>
      <c r="D80" s="29" t="s">
        <v>401</v>
      </c>
      <c r="E80" s="29" t="s">
        <v>242</v>
      </c>
      <c r="F80" s="29" t="s">
        <v>243</v>
      </c>
      <c r="G80" s="30">
        <v>38492</v>
      </c>
      <c r="H80" s="31" t="s">
        <v>244</v>
      </c>
      <c r="I80" s="32">
        <v>97581512.510000005</v>
      </c>
      <c r="J80" s="32">
        <v>194.44</v>
      </c>
      <c r="K80" s="33">
        <v>501861.10306200001</v>
      </c>
      <c r="L80" s="34">
        <v>150</v>
      </c>
    </row>
    <row r="81" spans="1:12" ht="78.75">
      <c r="A81" s="78">
        <v>290</v>
      </c>
      <c r="B81" s="27" t="s">
        <v>399</v>
      </c>
      <c r="C81" s="28" t="s">
        <v>400</v>
      </c>
      <c r="D81" s="29" t="s">
        <v>402</v>
      </c>
      <c r="E81" s="29" t="s">
        <v>242</v>
      </c>
      <c r="F81" s="29" t="s">
        <v>243</v>
      </c>
      <c r="G81" s="30">
        <v>38492</v>
      </c>
      <c r="H81" s="31" t="s">
        <v>244</v>
      </c>
      <c r="I81" s="32">
        <v>5566397.1100000003</v>
      </c>
      <c r="J81" s="32">
        <v>157.63</v>
      </c>
      <c r="K81" s="33">
        <v>35313.087639999998</v>
      </c>
      <c r="L81" s="34">
        <v>35</v>
      </c>
    </row>
    <row r="82" spans="1:12" ht="94.5">
      <c r="A82" s="78">
        <v>295</v>
      </c>
      <c r="B82" s="27" t="s">
        <v>335</v>
      </c>
      <c r="C82" s="28" t="s">
        <v>336</v>
      </c>
      <c r="D82" s="29" t="s">
        <v>222</v>
      </c>
      <c r="E82" s="29" t="s">
        <v>242</v>
      </c>
      <c r="F82" s="29" t="s">
        <v>243</v>
      </c>
      <c r="G82" s="30">
        <v>38440</v>
      </c>
      <c r="H82" s="31" t="s">
        <v>244</v>
      </c>
      <c r="I82" s="32">
        <v>17516078.850000001</v>
      </c>
      <c r="J82" s="32">
        <v>4321.51</v>
      </c>
      <c r="K82" s="33">
        <v>4053.2356100000002</v>
      </c>
      <c r="L82" s="34">
        <v>143</v>
      </c>
    </row>
    <row r="83" spans="1:12" ht="94.5">
      <c r="A83" s="78">
        <v>296</v>
      </c>
      <c r="B83" s="27" t="s">
        <v>403</v>
      </c>
      <c r="C83" s="28" t="s">
        <v>404</v>
      </c>
      <c r="D83" s="29" t="s">
        <v>87</v>
      </c>
      <c r="E83" s="29" t="s">
        <v>242</v>
      </c>
      <c r="F83" s="29" t="s">
        <v>243</v>
      </c>
      <c r="G83" s="30">
        <v>38438</v>
      </c>
      <c r="H83" s="31" t="s">
        <v>244</v>
      </c>
      <c r="I83" s="32">
        <v>11662553.859999999</v>
      </c>
      <c r="J83" s="32">
        <v>14060.89</v>
      </c>
      <c r="K83" s="33">
        <v>829.43232</v>
      </c>
      <c r="L83" s="34">
        <v>3</v>
      </c>
    </row>
    <row r="84" spans="1:12" ht="94.5">
      <c r="A84" s="78">
        <v>297</v>
      </c>
      <c r="B84" s="27" t="s">
        <v>403</v>
      </c>
      <c r="C84" s="28" t="s">
        <v>404</v>
      </c>
      <c r="D84" s="29" t="s">
        <v>405</v>
      </c>
      <c r="E84" s="29" t="s">
        <v>242</v>
      </c>
      <c r="F84" s="29" t="s">
        <v>243</v>
      </c>
      <c r="G84" s="30">
        <v>38438</v>
      </c>
      <c r="H84" s="31" t="s">
        <v>244</v>
      </c>
      <c r="I84" s="32">
        <v>17387371.780000001</v>
      </c>
      <c r="J84" s="32">
        <v>20827.96</v>
      </c>
      <c r="K84" s="33">
        <v>834.80927999999994</v>
      </c>
      <c r="L84" s="34">
        <v>105</v>
      </c>
    </row>
    <row r="85" spans="1:12" ht="94.5">
      <c r="A85" s="78">
        <v>298</v>
      </c>
      <c r="B85" s="27" t="s">
        <v>403</v>
      </c>
      <c r="C85" s="28" t="s">
        <v>404</v>
      </c>
      <c r="D85" s="29" t="s">
        <v>406</v>
      </c>
      <c r="E85" s="29" t="s">
        <v>242</v>
      </c>
      <c r="F85" s="29" t="s">
        <v>243</v>
      </c>
      <c r="G85" s="30">
        <v>38438</v>
      </c>
      <c r="H85" s="31" t="s">
        <v>244</v>
      </c>
      <c r="I85" s="32">
        <v>22697459.710000001</v>
      </c>
      <c r="J85" s="32">
        <v>17088.259999999998</v>
      </c>
      <c r="K85" s="33">
        <v>1328.2484300000001</v>
      </c>
      <c r="L85" s="34">
        <v>16</v>
      </c>
    </row>
    <row r="86" spans="1:12" ht="94.5">
      <c r="A86" s="78">
        <v>311</v>
      </c>
      <c r="B86" s="27" t="s">
        <v>335</v>
      </c>
      <c r="C86" s="28" t="s">
        <v>336</v>
      </c>
      <c r="D86" s="29" t="s">
        <v>407</v>
      </c>
      <c r="E86" s="29" t="s">
        <v>242</v>
      </c>
      <c r="F86" s="29" t="s">
        <v>243</v>
      </c>
      <c r="G86" s="30">
        <v>38125</v>
      </c>
      <c r="H86" s="31" t="s">
        <v>244</v>
      </c>
      <c r="I86" s="32">
        <v>33223590.059999999</v>
      </c>
      <c r="J86" s="32">
        <v>628.76</v>
      </c>
      <c r="K86" s="33">
        <v>52839.657639999998</v>
      </c>
      <c r="L86" s="34">
        <v>66</v>
      </c>
    </row>
    <row r="87" spans="1:12" ht="78.75">
      <c r="A87" s="78">
        <v>326</v>
      </c>
      <c r="B87" s="27" t="s">
        <v>408</v>
      </c>
      <c r="C87" s="28" t="s">
        <v>409</v>
      </c>
      <c r="D87" s="29" t="s">
        <v>410</v>
      </c>
      <c r="E87" s="29" t="s">
        <v>251</v>
      </c>
      <c r="F87" s="29" t="s">
        <v>268</v>
      </c>
      <c r="G87" s="30">
        <v>38476</v>
      </c>
      <c r="H87" s="31" t="s">
        <v>244</v>
      </c>
      <c r="I87" s="32">
        <v>32096033.219999999</v>
      </c>
      <c r="J87" s="32">
        <v>2.74</v>
      </c>
      <c r="K87" s="33">
        <v>11728230.706359999</v>
      </c>
      <c r="L87" s="34">
        <v>4361</v>
      </c>
    </row>
    <row r="88" spans="1:12" ht="94.5">
      <c r="A88" s="78">
        <v>327</v>
      </c>
      <c r="B88" s="27" t="s">
        <v>240</v>
      </c>
      <c r="C88" s="28" t="s">
        <v>241</v>
      </c>
      <c r="D88" s="29" t="s">
        <v>411</v>
      </c>
      <c r="E88" s="29" t="s">
        <v>242</v>
      </c>
      <c r="F88" s="29" t="s">
        <v>243</v>
      </c>
      <c r="G88" s="30">
        <v>38513</v>
      </c>
      <c r="H88" s="31" t="s">
        <v>244</v>
      </c>
      <c r="I88" s="32">
        <v>32525478557.57</v>
      </c>
      <c r="J88" s="32">
        <v>3760.66</v>
      </c>
      <c r="K88" s="33">
        <v>8648873.5679631997</v>
      </c>
      <c r="L88" s="34">
        <v>20309</v>
      </c>
    </row>
    <row r="89" spans="1:12" ht="94.5">
      <c r="A89" s="78">
        <v>328</v>
      </c>
      <c r="B89" s="27" t="s">
        <v>240</v>
      </c>
      <c r="C89" s="28" t="s">
        <v>241</v>
      </c>
      <c r="D89" s="29" t="s">
        <v>119</v>
      </c>
      <c r="E89" s="29" t="s">
        <v>242</v>
      </c>
      <c r="F89" s="29" t="s">
        <v>243</v>
      </c>
      <c r="G89" s="30">
        <v>38513</v>
      </c>
      <c r="H89" s="31" t="s">
        <v>244</v>
      </c>
      <c r="I89" s="32">
        <v>476652729.58999997</v>
      </c>
      <c r="J89" s="32">
        <v>4853.2</v>
      </c>
      <c r="K89" s="33">
        <v>98214.094617800001</v>
      </c>
      <c r="L89" s="34">
        <v>1859</v>
      </c>
    </row>
    <row r="90" spans="1:12" ht="94.5">
      <c r="A90" s="78">
        <v>335</v>
      </c>
      <c r="B90" s="27" t="s">
        <v>412</v>
      </c>
      <c r="C90" s="28" t="s">
        <v>413</v>
      </c>
      <c r="D90" s="29" t="s">
        <v>414</v>
      </c>
      <c r="E90" s="29" t="s">
        <v>242</v>
      </c>
      <c r="F90" s="29" t="s">
        <v>243</v>
      </c>
      <c r="G90" s="30">
        <v>38563</v>
      </c>
      <c r="H90" s="31" t="s">
        <v>244</v>
      </c>
      <c r="I90" s="32">
        <v>366285301.67000002</v>
      </c>
      <c r="J90" s="32">
        <v>3187.95</v>
      </c>
      <c r="K90" s="33">
        <v>114896.8999</v>
      </c>
      <c r="L90" s="34">
        <v>468</v>
      </c>
    </row>
    <row r="91" spans="1:12" ht="94.5">
      <c r="A91" s="78">
        <v>336</v>
      </c>
      <c r="B91" s="27" t="s">
        <v>412</v>
      </c>
      <c r="C91" s="28" t="s">
        <v>413</v>
      </c>
      <c r="D91" s="29" t="s">
        <v>415</v>
      </c>
      <c r="E91" s="29" t="s">
        <v>242</v>
      </c>
      <c r="F91" s="29" t="s">
        <v>243</v>
      </c>
      <c r="G91" s="30">
        <v>38563</v>
      </c>
      <c r="H91" s="31" t="s">
        <v>244</v>
      </c>
      <c r="I91" s="32">
        <v>565181889.37</v>
      </c>
      <c r="J91" s="32">
        <v>5500.57</v>
      </c>
      <c r="K91" s="33">
        <v>102749.76951</v>
      </c>
      <c r="L91" s="34">
        <v>777</v>
      </c>
    </row>
    <row r="92" spans="1:12" ht="110.25">
      <c r="A92" s="78">
        <v>337</v>
      </c>
      <c r="B92" s="27" t="s">
        <v>412</v>
      </c>
      <c r="C92" s="28" t="s">
        <v>413</v>
      </c>
      <c r="D92" s="29" t="s">
        <v>416</v>
      </c>
      <c r="E92" s="29" t="s">
        <v>242</v>
      </c>
      <c r="F92" s="29" t="s">
        <v>243</v>
      </c>
      <c r="G92" s="30">
        <v>38563</v>
      </c>
      <c r="H92" s="31" t="s">
        <v>244</v>
      </c>
      <c r="I92" s="32">
        <v>761636820.72000003</v>
      </c>
      <c r="J92" s="32">
        <v>4105.74</v>
      </c>
      <c r="K92" s="33">
        <v>185505.25057999999</v>
      </c>
      <c r="L92" s="34">
        <v>1024</v>
      </c>
    </row>
    <row r="93" spans="1:12" ht="78.75">
      <c r="A93" s="78">
        <v>350</v>
      </c>
      <c r="B93" s="27" t="s">
        <v>417</v>
      </c>
      <c r="C93" s="28" t="s">
        <v>418</v>
      </c>
      <c r="D93" s="29" t="s">
        <v>15</v>
      </c>
      <c r="E93" s="29" t="s">
        <v>355</v>
      </c>
      <c r="F93" s="29" t="s">
        <v>311</v>
      </c>
      <c r="G93" s="30">
        <v>38578</v>
      </c>
      <c r="H93" s="31" t="s">
        <v>244</v>
      </c>
      <c r="I93" s="32">
        <v>212555975.31</v>
      </c>
      <c r="J93" s="32">
        <v>6269.9</v>
      </c>
      <c r="K93" s="33">
        <v>33901</v>
      </c>
      <c r="L93" s="34">
        <v>2</v>
      </c>
    </row>
    <row r="94" spans="1:12" ht="78.75">
      <c r="A94" s="78">
        <v>351</v>
      </c>
      <c r="B94" s="27" t="s">
        <v>36</v>
      </c>
      <c r="C94" s="28" t="s">
        <v>263</v>
      </c>
      <c r="D94" s="29" t="s">
        <v>236</v>
      </c>
      <c r="E94" s="29" t="s">
        <v>242</v>
      </c>
      <c r="F94" s="29" t="s">
        <v>243</v>
      </c>
      <c r="G94" s="30">
        <v>38578</v>
      </c>
      <c r="H94" s="31" t="s">
        <v>244</v>
      </c>
      <c r="I94" s="32">
        <v>82743462.209999993</v>
      </c>
      <c r="J94" s="32">
        <v>246472.66</v>
      </c>
      <c r="K94" s="33">
        <v>335.71051</v>
      </c>
      <c r="L94" s="34">
        <v>340</v>
      </c>
    </row>
    <row r="95" spans="1:12" ht="110.25">
      <c r="A95" s="78">
        <v>360</v>
      </c>
      <c r="B95" s="27" t="s">
        <v>419</v>
      </c>
      <c r="C95" s="28" t="s">
        <v>420</v>
      </c>
      <c r="D95" s="29" t="s">
        <v>421</v>
      </c>
      <c r="E95" s="29" t="s">
        <v>355</v>
      </c>
      <c r="F95" s="29" t="s">
        <v>311</v>
      </c>
      <c r="G95" s="30">
        <v>38603</v>
      </c>
      <c r="H95" s="31" t="s">
        <v>244</v>
      </c>
      <c r="I95" s="32">
        <v>292329868.75</v>
      </c>
      <c r="J95" s="32">
        <v>7680.68</v>
      </c>
      <c r="K95" s="33">
        <v>38060.400000000001</v>
      </c>
      <c r="L95" s="34">
        <v>1</v>
      </c>
    </row>
    <row r="96" spans="1:12" ht="78.75">
      <c r="A96" s="78">
        <v>363</v>
      </c>
      <c r="B96" s="27" t="s">
        <v>92</v>
      </c>
      <c r="C96" s="28" t="s">
        <v>422</v>
      </c>
      <c r="D96" s="29" t="s">
        <v>423</v>
      </c>
      <c r="E96" s="29" t="s">
        <v>242</v>
      </c>
      <c r="F96" s="29" t="s">
        <v>243</v>
      </c>
      <c r="G96" s="30">
        <v>38751</v>
      </c>
      <c r="H96" s="31" t="s">
        <v>244</v>
      </c>
      <c r="I96" s="32">
        <v>439689889.66000003</v>
      </c>
      <c r="J96" s="32">
        <v>7124.02</v>
      </c>
      <c r="K96" s="33">
        <v>61719.336289999999</v>
      </c>
      <c r="L96" s="34">
        <v>982</v>
      </c>
    </row>
    <row r="97" spans="1:12" ht="94.5">
      <c r="A97" s="78">
        <v>364</v>
      </c>
      <c r="B97" s="27" t="s">
        <v>92</v>
      </c>
      <c r="C97" s="28" t="s">
        <v>422</v>
      </c>
      <c r="D97" s="29" t="s">
        <v>424</v>
      </c>
      <c r="E97" s="29" t="s">
        <v>242</v>
      </c>
      <c r="F97" s="29" t="s">
        <v>243</v>
      </c>
      <c r="G97" s="30">
        <v>38618</v>
      </c>
      <c r="H97" s="31" t="s">
        <v>244</v>
      </c>
      <c r="I97" s="32">
        <v>147142158.59</v>
      </c>
      <c r="J97" s="32">
        <v>4956.47</v>
      </c>
      <c r="K97" s="33">
        <v>29686.895929999999</v>
      </c>
      <c r="L97" s="34">
        <v>230</v>
      </c>
    </row>
    <row r="98" spans="1:12" ht="63">
      <c r="A98" s="78">
        <v>383</v>
      </c>
      <c r="B98" s="27" t="s">
        <v>425</v>
      </c>
      <c r="C98" s="28" t="s">
        <v>426</v>
      </c>
      <c r="D98" s="29" t="s">
        <v>135</v>
      </c>
      <c r="E98" s="29" t="s">
        <v>355</v>
      </c>
      <c r="F98" s="29" t="s">
        <v>311</v>
      </c>
      <c r="G98" s="30">
        <v>39380</v>
      </c>
      <c r="H98" s="31" t="s">
        <v>244</v>
      </c>
      <c r="I98" s="32">
        <v>34183127.880000003</v>
      </c>
      <c r="J98" s="32">
        <v>7192.84</v>
      </c>
      <c r="K98" s="33">
        <v>4752.3818600000004</v>
      </c>
      <c r="L98" s="34">
        <v>2</v>
      </c>
    </row>
    <row r="99" spans="1:12" ht="94.5">
      <c r="A99" s="78">
        <v>385</v>
      </c>
      <c r="B99" s="27" t="s">
        <v>427</v>
      </c>
      <c r="C99" s="28" t="s">
        <v>428</v>
      </c>
      <c r="D99" s="29" t="s">
        <v>109</v>
      </c>
      <c r="E99" s="29" t="s">
        <v>242</v>
      </c>
      <c r="F99" s="29" t="s">
        <v>243</v>
      </c>
      <c r="G99" s="30">
        <v>38688</v>
      </c>
      <c r="H99" s="31" t="s">
        <v>244</v>
      </c>
      <c r="I99" s="32">
        <v>277446.83</v>
      </c>
      <c r="J99" s="32">
        <v>88.58</v>
      </c>
      <c r="K99" s="33">
        <v>3132</v>
      </c>
      <c r="L99" s="34">
        <v>1</v>
      </c>
    </row>
    <row r="100" spans="1:12" ht="94.5">
      <c r="A100" s="78">
        <v>386</v>
      </c>
      <c r="B100" s="27" t="s">
        <v>26</v>
      </c>
      <c r="C100" s="28" t="s">
        <v>255</v>
      </c>
      <c r="D100" s="29" t="s">
        <v>429</v>
      </c>
      <c r="E100" s="29" t="s">
        <v>242</v>
      </c>
      <c r="F100" s="29" t="s">
        <v>243</v>
      </c>
      <c r="G100" s="30">
        <v>38686</v>
      </c>
      <c r="H100" s="31" t="s">
        <v>244</v>
      </c>
      <c r="I100" s="32">
        <v>1433946046.1800001</v>
      </c>
      <c r="J100" s="32">
        <v>4035</v>
      </c>
      <c r="K100" s="33">
        <v>355376.96295999998</v>
      </c>
      <c r="L100" s="34">
        <v>1569</v>
      </c>
    </row>
    <row r="101" spans="1:12" ht="94.5">
      <c r="A101" s="78">
        <v>387</v>
      </c>
      <c r="B101" s="27" t="s">
        <v>26</v>
      </c>
      <c r="C101" s="28" t="s">
        <v>255</v>
      </c>
      <c r="D101" s="29" t="s">
        <v>430</v>
      </c>
      <c r="E101" s="29" t="s">
        <v>242</v>
      </c>
      <c r="F101" s="29" t="s">
        <v>243</v>
      </c>
      <c r="G101" s="30">
        <v>38686</v>
      </c>
      <c r="H101" s="31" t="s">
        <v>244</v>
      </c>
      <c r="I101" s="32">
        <v>2388944380.0999999</v>
      </c>
      <c r="J101" s="32">
        <v>4604.03</v>
      </c>
      <c r="K101" s="33">
        <v>518880.85824999999</v>
      </c>
      <c r="L101" s="34">
        <v>9181</v>
      </c>
    </row>
    <row r="102" spans="1:12" ht="78.75">
      <c r="A102" s="78">
        <v>395</v>
      </c>
      <c r="B102" s="27" t="s">
        <v>67</v>
      </c>
      <c r="C102" s="28" t="s">
        <v>431</v>
      </c>
      <c r="D102" s="29" t="s">
        <v>432</v>
      </c>
      <c r="E102" s="29" t="s">
        <v>242</v>
      </c>
      <c r="F102" s="29" t="s">
        <v>243</v>
      </c>
      <c r="G102" s="30">
        <v>38721</v>
      </c>
      <c r="H102" s="31" t="s">
        <v>244</v>
      </c>
      <c r="I102" s="32">
        <v>59898930.829999998</v>
      </c>
      <c r="J102" s="32">
        <v>1794.67</v>
      </c>
      <c r="K102" s="33">
        <v>33376.088910999999</v>
      </c>
      <c r="L102" s="34">
        <v>6</v>
      </c>
    </row>
    <row r="103" spans="1:12" ht="78.75">
      <c r="A103" s="78">
        <v>402</v>
      </c>
      <c r="B103" s="27" t="s">
        <v>92</v>
      </c>
      <c r="C103" s="28" t="s">
        <v>422</v>
      </c>
      <c r="D103" s="29" t="s">
        <v>91</v>
      </c>
      <c r="E103" s="29" t="s">
        <v>355</v>
      </c>
      <c r="F103" s="29" t="s">
        <v>311</v>
      </c>
      <c r="G103" s="30">
        <v>38713</v>
      </c>
      <c r="H103" s="31" t="s">
        <v>244</v>
      </c>
      <c r="I103" s="32">
        <v>208164909.40000001</v>
      </c>
      <c r="J103" s="32">
        <v>3809.61</v>
      </c>
      <c r="K103" s="33">
        <v>54642.071759999999</v>
      </c>
      <c r="L103" s="34">
        <v>356</v>
      </c>
    </row>
    <row r="104" spans="1:12" ht="78.75">
      <c r="A104" s="78">
        <v>416</v>
      </c>
      <c r="B104" s="27" t="s">
        <v>433</v>
      </c>
      <c r="C104" s="28" t="s">
        <v>434</v>
      </c>
      <c r="D104" s="29" t="s">
        <v>435</v>
      </c>
      <c r="E104" s="29" t="s">
        <v>355</v>
      </c>
      <c r="F104" s="29" t="s">
        <v>311</v>
      </c>
      <c r="G104" s="30">
        <v>38743</v>
      </c>
      <c r="H104" s="31" t="s">
        <v>244</v>
      </c>
      <c r="I104" s="32">
        <v>84529690.030000001</v>
      </c>
      <c r="J104" s="32">
        <v>3381.19</v>
      </c>
      <c r="K104" s="33">
        <v>25000</v>
      </c>
      <c r="L104" s="34">
        <v>1</v>
      </c>
    </row>
    <row r="105" spans="1:12" ht="110.25">
      <c r="A105" s="78">
        <v>424</v>
      </c>
      <c r="B105" s="27" t="s">
        <v>282</v>
      </c>
      <c r="C105" s="28" t="s">
        <v>283</v>
      </c>
      <c r="D105" s="29" t="s">
        <v>436</v>
      </c>
      <c r="E105" s="29" t="s">
        <v>242</v>
      </c>
      <c r="F105" s="29" t="s">
        <v>243</v>
      </c>
      <c r="G105" s="30">
        <v>38748</v>
      </c>
      <c r="H105" s="31" t="s">
        <v>244</v>
      </c>
      <c r="I105" s="32">
        <v>3160582.57</v>
      </c>
      <c r="J105" s="32">
        <v>92.95</v>
      </c>
      <c r="K105" s="33">
        <v>34001.526830000003</v>
      </c>
      <c r="L105" s="34">
        <v>16</v>
      </c>
    </row>
    <row r="106" spans="1:12" ht="94.5">
      <c r="A106" s="78">
        <v>426</v>
      </c>
      <c r="B106" s="27" t="s">
        <v>437</v>
      </c>
      <c r="C106" s="28" t="s">
        <v>438</v>
      </c>
      <c r="D106" s="29" t="s">
        <v>100</v>
      </c>
      <c r="E106" s="29" t="s">
        <v>355</v>
      </c>
      <c r="F106" s="29" t="s">
        <v>311</v>
      </c>
      <c r="G106" s="30">
        <v>38776</v>
      </c>
      <c r="H106" s="31" t="s">
        <v>244</v>
      </c>
      <c r="I106" s="32">
        <v>1893054915.73</v>
      </c>
      <c r="J106" s="32">
        <v>306.24</v>
      </c>
      <c r="K106" s="33">
        <v>6181659.1571699996</v>
      </c>
      <c r="L106" s="34">
        <v>1</v>
      </c>
    </row>
    <row r="107" spans="1:12" ht="94.5">
      <c r="A107" s="78">
        <v>428</v>
      </c>
      <c r="B107" s="27" t="s">
        <v>282</v>
      </c>
      <c r="C107" s="28" t="s">
        <v>283</v>
      </c>
      <c r="D107" s="29" t="s">
        <v>439</v>
      </c>
      <c r="E107" s="29" t="s">
        <v>242</v>
      </c>
      <c r="F107" s="29" t="s">
        <v>243</v>
      </c>
      <c r="G107" s="30">
        <v>38777</v>
      </c>
      <c r="H107" s="31" t="s">
        <v>244</v>
      </c>
      <c r="I107" s="32">
        <v>97734105.290000007</v>
      </c>
      <c r="J107" s="32">
        <v>231.21</v>
      </c>
      <c r="K107" s="33">
        <v>422707.80413</v>
      </c>
      <c r="L107" s="34">
        <v>278</v>
      </c>
    </row>
    <row r="108" spans="1:12" ht="78.75">
      <c r="A108" s="78">
        <v>430</v>
      </c>
      <c r="B108" s="27" t="s">
        <v>440</v>
      </c>
      <c r="C108" s="28" t="s">
        <v>441</v>
      </c>
      <c r="D108" s="29" t="s">
        <v>55</v>
      </c>
      <c r="E108" s="29" t="s">
        <v>242</v>
      </c>
      <c r="F108" s="29" t="s">
        <v>243</v>
      </c>
      <c r="G108" s="30">
        <v>38422</v>
      </c>
      <c r="H108" s="31" t="s">
        <v>244</v>
      </c>
      <c r="I108" s="32">
        <v>29151816.440000001</v>
      </c>
      <c r="J108" s="32">
        <v>1419.58</v>
      </c>
      <c r="K108" s="33">
        <v>20535.565760000001</v>
      </c>
      <c r="L108" s="34">
        <v>177</v>
      </c>
    </row>
    <row r="109" spans="1:12" ht="63">
      <c r="A109" s="78">
        <v>432</v>
      </c>
      <c r="B109" s="27" t="s">
        <v>79</v>
      </c>
      <c r="C109" s="28" t="s">
        <v>442</v>
      </c>
      <c r="D109" s="29" t="s">
        <v>156</v>
      </c>
      <c r="E109" s="29" t="s">
        <v>355</v>
      </c>
      <c r="F109" s="29" t="s">
        <v>443</v>
      </c>
      <c r="G109" s="30">
        <v>38776</v>
      </c>
      <c r="H109" s="31" t="s">
        <v>244</v>
      </c>
      <c r="I109" s="32">
        <v>751183048.35000002</v>
      </c>
      <c r="J109" s="32">
        <v>75.12</v>
      </c>
      <c r="K109" s="33">
        <v>10000000</v>
      </c>
      <c r="L109" s="34">
        <v>1</v>
      </c>
    </row>
    <row r="110" spans="1:12" ht="94.5">
      <c r="A110" s="78">
        <v>438</v>
      </c>
      <c r="B110" s="27" t="s">
        <v>444</v>
      </c>
      <c r="C110" s="28" t="s">
        <v>445</v>
      </c>
      <c r="D110" s="29" t="s">
        <v>446</v>
      </c>
      <c r="E110" s="29" t="s">
        <v>355</v>
      </c>
      <c r="F110" s="29" t="s">
        <v>443</v>
      </c>
      <c r="G110" s="30">
        <v>38797</v>
      </c>
      <c r="H110" s="31" t="s">
        <v>244</v>
      </c>
      <c r="I110" s="32">
        <v>16222928756.450001</v>
      </c>
      <c r="J110" s="32">
        <v>1783719.49</v>
      </c>
      <c r="K110" s="33">
        <v>9095</v>
      </c>
      <c r="L110" s="34">
        <v>3</v>
      </c>
    </row>
    <row r="111" spans="1:12" ht="78.75">
      <c r="A111" s="78">
        <v>439</v>
      </c>
      <c r="B111" s="27" t="s">
        <v>92</v>
      </c>
      <c r="C111" s="28" t="s">
        <v>422</v>
      </c>
      <c r="D111" s="29" t="s">
        <v>201</v>
      </c>
      <c r="E111" s="29" t="s">
        <v>251</v>
      </c>
      <c r="F111" s="29" t="s">
        <v>443</v>
      </c>
      <c r="G111" s="30">
        <v>38821</v>
      </c>
      <c r="H111" s="31" t="s">
        <v>244</v>
      </c>
      <c r="I111" s="32">
        <v>378213509.88</v>
      </c>
      <c r="J111" s="32">
        <v>5572.43</v>
      </c>
      <c r="K111" s="33">
        <v>67872.319149999996</v>
      </c>
      <c r="L111" s="34">
        <v>343</v>
      </c>
    </row>
    <row r="112" spans="1:12" ht="94.5">
      <c r="A112" s="78">
        <v>440</v>
      </c>
      <c r="B112" s="27" t="s">
        <v>447</v>
      </c>
      <c r="C112" s="28" t="s">
        <v>448</v>
      </c>
      <c r="D112" s="29" t="s">
        <v>449</v>
      </c>
      <c r="E112" s="29" t="s">
        <v>242</v>
      </c>
      <c r="F112" s="29" t="s">
        <v>243</v>
      </c>
      <c r="G112" s="30">
        <v>38816</v>
      </c>
      <c r="H112" s="31" t="s">
        <v>244</v>
      </c>
      <c r="I112" s="32">
        <v>29202206.300000001</v>
      </c>
      <c r="J112" s="32">
        <v>1645.41</v>
      </c>
      <c r="K112" s="33">
        <v>17747.63823</v>
      </c>
      <c r="L112" s="34">
        <v>53</v>
      </c>
    </row>
    <row r="113" spans="1:12" ht="94.5">
      <c r="A113" s="78">
        <v>445</v>
      </c>
      <c r="B113" s="27" t="s">
        <v>358</v>
      </c>
      <c r="C113" s="28" t="s">
        <v>359</v>
      </c>
      <c r="D113" s="29" t="s">
        <v>450</v>
      </c>
      <c r="E113" s="29" t="s">
        <v>242</v>
      </c>
      <c r="F113" s="29" t="s">
        <v>243</v>
      </c>
      <c r="G113" s="30">
        <v>38822</v>
      </c>
      <c r="H113" s="31" t="s">
        <v>244</v>
      </c>
      <c r="I113" s="32">
        <v>4014857.75</v>
      </c>
      <c r="J113" s="32">
        <v>1162.77</v>
      </c>
      <c r="K113" s="33">
        <v>3452.8319580000002</v>
      </c>
      <c r="L113" s="34">
        <v>2</v>
      </c>
    </row>
    <row r="114" spans="1:12" ht="94.5">
      <c r="A114" s="78">
        <v>446</v>
      </c>
      <c r="B114" s="27" t="s">
        <v>306</v>
      </c>
      <c r="C114" s="28" t="s">
        <v>307</v>
      </c>
      <c r="D114" s="29" t="s">
        <v>451</v>
      </c>
      <c r="E114" s="29" t="s">
        <v>355</v>
      </c>
      <c r="F114" s="29" t="s">
        <v>443</v>
      </c>
      <c r="G114" s="30">
        <v>38798</v>
      </c>
      <c r="H114" s="31" t="s">
        <v>244</v>
      </c>
      <c r="I114" s="32">
        <v>8836386382.3199997</v>
      </c>
      <c r="J114" s="32">
        <v>399.77</v>
      </c>
      <c r="K114" s="33">
        <v>22103830.527079999</v>
      </c>
      <c r="L114" s="34">
        <v>66</v>
      </c>
    </row>
    <row r="115" spans="1:12" ht="78.75">
      <c r="A115" s="78">
        <v>450</v>
      </c>
      <c r="B115" s="27" t="s">
        <v>12</v>
      </c>
      <c r="C115" s="28" t="s">
        <v>273</v>
      </c>
      <c r="D115" s="29" t="s">
        <v>452</v>
      </c>
      <c r="E115" s="29" t="s">
        <v>242</v>
      </c>
      <c r="F115" s="29" t="s">
        <v>243</v>
      </c>
      <c r="G115" s="30">
        <v>38829</v>
      </c>
      <c r="H115" s="31" t="s">
        <v>244</v>
      </c>
      <c r="I115" s="32">
        <v>10143451.48</v>
      </c>
      <c r="J115" s="32">
        <v>286.06</v>
      </c>
      <c r="K115" s="33">
        <v>35459.090300000003</v>
      </c>
      <c r="L115" s="34">
        <v>61</v>
      </c>
    </row>
    <row r="116" spans="1:12" ht="94.5">
      <c r="A116" s="78">
        <v>456</v>
      </c>
      <c r="B116" s="27" t="s">
        <v>358</v>
      </c>
      <c r="C116" s="28" t="s">
        <v>359</v>
      </c>
      <c r="D116" s="29" t="s">
        <v>453</v>
      </c>
      <c r="E116" s="29" t="s">
        <v>242</v>
      </c>
      <c r="F116" s="29" t="s">
        <v>243</v>
      </c>
      <c r="G116" s="30">
        <v>38799</v>
      </c>
      <c r="H116" s="31" t="s">
        <v>244</v>
      </c>
      <c r="I116" s="32">
        <v>30251694.57</v>
      </c>
      <c r="J116" s="32">
        <v>2109.08</v>
      </c>
      <c r="K116" s="33">
        <v>14343.553618</v>
      </c>
      <c r="L116" s="34">
        <v>18</v>
      </c>
    </row>
    <row r="117" spans="1:12" ht="78.75">
      <c r="A117" s="78">
        <v>464</v>
      </c>
      <c r="B117" s="27" t="s">
        <v>9</v>
      </c>
      <c r="C117" s="28" t="s">
        <v>454</v>
      </c>
      <c r="D117" s="29" t="s">
        <v>8</v>
      </c>
      <c r="E117" s="29" t="s">
        <v>355</v>
      </c>
      <c r="F117" s="29" t="s">
        <v>455</v>
      </c>
      <c r="G117" s="30">
        <v>38842</v>
      </c>
      <c r="H117" s="31" t="s">
        <v>244</v>
      </c>
      <c r="I117" s="32">
        <v>11480242314.860001</v>
      </c>
      <c r="J117" s="32">
        <v>156.94</v>
      </c>
      <c r="K117" s="33">
        <v>73152222.042600006</v>
      </c>
      <c r="L117" s="34">
        <v>257</v>
      </c>
    </row>
    <row r="118" spans="1:12" ht="94.5">
      <c r="A118" s="78">
        <v>465</v>
      </c>
      <c r="B118" s="27" t="s">
        <v>456</v>
      </c>
      <c r="C118" s="28" t="s">
        <v>457</v>
      </c>
      <c r="D118" s="29" t="s">
        <v>140</v>
      </c>
      <c r="E118" s="29" t="s">
        <v>355</v>
      </c>
      <c r="F118" s="29" t="s">
        <v>311</v>
      </c>
      <c r="G118" s="30">
        <v>38836</v>
      </c>
      <c r="H118" s="31" t="s">
        <v>244</v>
      </c>
      <c r="I118" s="32">
        <v>13310310553.48</v>
      </c>
      <c r="J118" s="32">
        <v>1331.03</v>
      </c>
      <c r="K118" s="33">
        <v>10000000</v>
      </c>
      <c r="L118" s="34">
        <v>8</v>
      </c>
    </row>
    <row r="119" spans="1:12" ht="94.5">
      <c r="A119" s="78">
        <v>478</v>
      </c>
      <c r="B119" s="27" t="s">
        <v>290</v>
      </c>
      <c r="C119" s="28" t="s">
        <v>291</v>
      </c>
      <c r="D119" s="29" t="s">
        <v>220</v>
      </c>
      <c r="E119" s="29" t="s">
        <v>242</v>
      </c>
      <c r="F119" s="29" t="s">
        <v>243</v>
      </c>
      <c r="G119" s="30">
        <v>38882</v>
      </c>
      <c r="H119" s="31" t="s">
        <v>244</v>
      </c>
      <c r="I119" s="32">
        <v>1012409467</v>
      </c>
      <c r="J119" s="32">
        <v>2119.59</v>
      </c>
      <c r="K119" s="33">
        <v>477642.92832499999</v>
      </c>
      <c r="L119" s="34">
        <v>5793</v>
      </c>
    </row>
    <row r="120" spans="1:12" ht="78.75">
      <c r="A120" s="78">
        <v>488</v>
      </c>
      <c r="B120" s="27" t="s">
        <v>102</v>
      </c>
      <c r="C120" s="28" t="s">
        <v>458</v>
      </c>
      <c r="D120" s="29" t="s">
        <v>459</v>
      </c>
      <c r="E120" s="29" t="s">
        <v>242</v>
      </c>
      <c r="F120" s="29" t="s">
        <v>243</v>
      </c>
      <c r="G120" s="30">
        <v>38892</v>
      </c>
      <c r="H120" s="31" t="s">
        <v>244</v>
      </c>
      <c r="I120" s="32">
        <v>8506721.5899999999</v>
      </c>
      <c r="J120" s="32">
        <v>2585.7800000000002</v>
      </c>
      <c r="K120" s="33">
        <v>3289.8050199999998</v>
      </c>
      <c r="L120" s="34">
        <v>6</v>
      </c>
    </row>
    <row r="121" spans="1:12" ht="78.75">
      <c r="A121" s="78">
        <v>489</v>
      </c>
      <c r="B121" s="27" t="s">
        <v>102</v>
      </c>
      <c r="C121" s="28" t="s">
        <v>458</v>
      </c>
      <c r="D121" s="29" t="s">
        <v>460</v>
      </c>
      <c r="E121" s="29" t="s">
        <v>242</v>
      </c>
      <c r="F121" s="29" t="s">
        <v>243</v>
      </c>
      <c r="G121" s="30">
        <v>38892</v>
      </c>
      <c r="H121" s="31" t="s">
        <v>244</v>
      </c>
      <c r="I121" s="32">
        <v>36997596.490000002</v>
      </c>
      <c r="J121" s="32">
        <v>2250.42</v>
      </c>
      <c r="K121" s="33">
        <v>16440.27362</v>
      </c>
      <c r="L121" s="34">
        <v>16</v>
      </c>
    </row>
    <row r="122" spans="1:12" ht="78.75">
      <c r="A122" s="78">
        <v>491</v>
      </c>
      <c r="B122" s="27" t="s">
        <v>417</v>
      </c>
      <c r="C122" s="28" t="s">
        <v>418</v>
      </c>
      <c r="D122" s="29" t="s">
        <v>19</v>
      </c>
      <c r="E122" s="29" t="s">
        <v>355</v>
      </c>
      <c r="F122" s="29" t="s">
        <v>455</v>
      </c>
      <c r="G122" s="30">
        <v>40628</v>
      </c>
      <c r="H122" s="31" t="s">
        <v>244</v>
      </c>
      <c r="I122" s="32">
        <v>223100271.13</v>
      </c>
      <c r="J122" s="32">
        <v>12780.65</v>
      </c>
      <c r="K122" s="33">
        <v>17456.101739999998</v>
      </c>
      <c r="L122" s="34">
        <v>6</v>
      </c>
    </row>
    <row r="123" spans="1:12" ht="94.5">
      <c r="A123" s="78">
        <v>493</v>
      </c>
      <c r="B123" s="27" t="s">
        <v>461</v>
      </c>
      <c r="C123" s="28" t="s">
        <v>462</v>
      </c>
      <c r="D123" s="29" t="s">
        <v>195</v>
      </c>
      <c r="E123" s="29" t="s">
        <v>355</v>
      </c>
      <c r="F123" s="29" t="s">
        <v>311</v>
      </c>
      <c r="G123" s="30">
        <v>38911</v>
      </c>
      <c r="H123" s="31" t="s">
        <v>244</v>
      </c>
      <c r="I123" s="32">
        <v>968469383.35000002</v>
      </c>
      <c r="J123" s="32">
        <v>365460.14</v>
      </c>
      <c r="K123" s="33">
        <v>2650</v>
      </c>
      <c r="L123" s="34">
        <v>1</v>
      </c>
    </row>
    <row r="124" spans="1:12" ht="78.75">
      <c r="A124" s="78">
        <v>494</v>
      </c>
      <c r="B124" s="27" t="s">
        <v>312</v>
      </c>
      <c r="C124" s="28" t="s">
        <v>313</v>
      </c>
      <c r="D124" s="29" t="s">
        <v>463</v>
      </c>
      <c r="E124" s="29" t="s">
        <v>242</v>
      </c>
      <c r="F124" s="29" t="s">
        <v>243</v>
      </c>
      <c r="G124" s="30">
        <v>38854</v>
      </c>
      <c r="H124" s="31" t="s">
        <v>244</v>
      </c>
      <c r="I124" s="32">
        <v>36476810.590000004</v>
      </c>
      <c r="J124" s="32">
        <v>2537.4499999999998</v>
      </c>
      <c r="K124" s="33">
        <v>14375.403039999999</v>
      </c>
      <c r="L124" s="34">
        <v>141</v>
      </c>
    </row>
    <row r="125" spans="1:12" ht="94.5">
      <c r="A125" s="78">
        <v>500</v>
      </c>
      <c r="B125" s="27" t="s">
        <v>26</v>
      </c>
      <c r="C125" s="28" t="s">
        <v>255</v>
      </c>
      <c r="D125" s="29" t="s">
        <v>464</v>
      </c>
      <c r="E125" s="29" t="s">
        <v>242</v>
      </c>
      <c r="F125" s="29" t="s">
        <v>243</v>
      </c>
      <c r="G125" s="30">
        <v>38940</v>
      </c>
      <c r="H125" s="31" t="s">
        <v>244</v>
      </c>
      <c r="I125" s="32">
        <v>2187433444.71</v>
      </c>
      <c r="J125" s="32">
        <v>2016.98</v>
      </c>
      <c r="K125" s="33">
        <v>1084506.84607</v>
      </c>
      <c r="L125" s="34">
        <v>4458</v>
      </c>
    </row>
    <row r="126" spans="1:12" ht="157.5">
      <c r="A126" s="78">
        <v>519</v>
      </c>
      <c r="B126" s="27" t="s">
        <v>447</v>
      </c>
      <c r="C126" s="28" t="s">
        <v>448</v>
      </c>
      <c r="D126" s="29" t="s">
        <v>129</v>
      </c>
      <c r="E126" s="29" t="s">
        <v>355</v>
      </c>
      <c r="F126" s="29" t="s">
        <v>311</v>
      </c>
      <c r="G126" s="30">
        <v>38964</v>
      </c>
      <c r="H126" s="31" t="s">
        <v>244</v>
      </c>
      <c r="I126" s="32">
        <v>285083928.31</v>
      </c>
      <c r="J126" s="32">
        <v>894054.8</v>
      </c>
      <c r="K126" s="33">
        <v>318.86628000000002</v>
      </c>
      <c r="L126" s="34">
        <v>46</v>
      </c>
    </row>
    <row r="127" spans="1:12" ht="110.25">
      <c r="A127" s="78">
        <v>520</v>
      </c>
      <c r="B127" s="27" t="s">
        <v>339</v>
      </c>
      <c r="C127" s="28" t="s">
        <v>340</v>
      </c>
      <c r="D127" s="29" t="s">
        <v>465</v>
      </c>
      <c r="E127" s="29" t="s">
        <v>242</v>
      </c>
      <c r="F127" s="29" t="s">
        <v>243</v>
      </c>
      <c r="G127" s="30">
        <v>38965</v>
      </c>
      <c r="H127" s="31" t="s">
        <v>244</v>
      </c>
      <c r="I127" s="32">
        <v>125740863.37</v>
      </c>
      <c r="J127" s="32">
        <v>581.16</v>
      </c>
      <c r="K127" s="33">
        <v>216361.37187</v>
      </c>
      <c r="L127" s="34">
        <v>685</v>
      </c>
    </row>
    <row r="128" spans="1:12" ht="126">
      <c r="A128" s="78">
        <v>555</v>
      </c>
      <c r="B128" s="27" t="s">
        <v>466</v>
      </c>
      <c r="C128" s="28" t="s">
        <v>467</v>
      </c>
      <c r="D128" s="29" t="s">
        <v>468</v>
      </c>
      <c r="E128" s="29" t="s">
        <v>355</v>
      </c>
      <c r="F128" s="29" t="s">
        <v>311</v>
      </c>
      <c r="G128" s="30">
        <v>38981</v>
      </c>
      <c r="H128" s="31" t="s">
        <v>244</v>
      </c>
      <c r="I128" s="32">
        <v>1925871816.26</v>
      </c>
      <c r="J128" s="32">
        <v>2037.06</v>
      </c>
      <c r="K128" s="33">
        <v>945416.56269080006</v>
      </c>
      <c r="L128" s="34">
        <v>2</v>
      </c>
    </row>
    <row r="129" spans="1:12" ht="141.75">
      <c r="A129" s="78">
        <v>561</v>
      </c>
      <c r="B129" s="27" t="s">
        <v>469</v>
      </c>
      <c r="C129" s="28" t="s">
        <v>470</v>
      </c>
      <c r="D129" s="29" t="s">
        <v>11</v>
      </c>
      <c r="E129" s="29" t="s">
        <v>355</v>
      </c>
      <c r="F129" s="29" t="s">
        <v>311</v>
      </c>
      <c r="G129" s="30">
        <v>39014</v>
      </c>
      <c r="H129" s="31" t="s">
        <v>244</v>
      </c>
      <c r="I129" s="32">
        <v>696910774.63</v>
      </c>
      <c r="J129" s="32">
        <v>486658.42</v>
      </c>
      <c r="K129" s="33">
        <v>1432.0327</v>
      </c>
      <c r="L129" s="34">
        <v>1</v>
      </c>
    </row>
    <row r="130" spans="1:12" ht="94.5">
      <c r="A130" s="78">
        <v>568</v>
      </c>
      <c r="B130" s="27" t="s">
        <v>245</v>
      </c>
      <c r="C130" s="28" t="s">
        <v>246</v>
      </c>
      <c r="D130" s="29" t="s">
        <v>219</v>
      </c>
      <c r="E130" s="29" t="s">
        <v>242</v>
      </c>
      <c r="F130" s="29" t="s">
        <v>243</v>
      </c>
      <c r="G130" s="30">
        <v>39015</v>
      </c>
      <c r="H130" s="31" t="s">
        <v>244</v>
      </c>
      <c r="I130" s="32">
        <v>23409284.73</v>
      </c>
      <c r="J130" s="32">
        <v>18.239999999999998</v>
      </c>
      <c r="K130" s="33">
        <v>1283434.6808</v>
      </c>
      <c r="L130" s="34">
        <v>1065</v>
      </c>
    </row>
    <row r="131" spans="1:12" ht="78.75">
      <c r="A131" s="78">
        <v>569</v>
      </c>
      <c r="B131" s="27" t="s">
        <v>471</v>
      </c>
      <c r="C131" s="28" t="s">
        <v>472</v>
      </c>
      <c r="D131" s="29" t="s">
        <v>75</v>
      </c>
      <c r="E131" s="29" t="s">
        <v>242</v>
      </c>
      <c r="F131" s="29" t="s">
        <v>243</v>
      </c>
      <c r="G131" s="30">
        <v>39035</v>
      </c>
      <c r="H131" s="31" t="s">
        <v>244</v>
      </c>
      <c r="I131" s="32">
        <v>14504767.960000001</v>
      </c>
      <c r="J131" s="32">
        <v>1460.06</v>
      </c>
      <c r="K131" s="33">
        <v>9934.39797</v>
      </c>
      <c r="L131" s="34">
        <v>3</v>
      </c>
    </row>
    <row r="132" spans="1:12" ht="94.5">
      <c r="A132" s="78">
        <v>571</v>
      </c>
      <c r="B132" s="27" t="s">
        <v>358</v>
      </c>
      <c r="C132" s="28" t="s">
        <v>359</v>
      </c>
      <c r="D132" s="29" t="s">
        <v>473</v>
      </c>
      <c r="E132" s="29" t="s">
        <v>242</v>
      </c>
      <c r="F132" s="29" t="s">
        <v>243</v>
      </c>
      <c r="G132" s="30">
        <v>39036</v>
      </c>
      <c r="H132" s="31" t="s">
        <v>244</v>
      </c>
      <c r="I132" s="32">
        <v>17774127.199999999</v>
      </c>
      <c r="J132" s="32">
        <v>1659.09</v>
      </c>
      <c r="K132" s="33">
        <v>10713.148584</v>
      </c>
      <c r="L132" s="34">
        <v>3</v>
      </c>
    </row>
    <row r="133" spans="1:12" ht="63">
      <c r="A133" s="78">
        <v>575</v>
      </c>
      <c r="B133" s="27" t="s">
        <v>79</v>
      </c>
      <c r="C133" s="28" t="s">
        <v>442</v>
      </c>
      <c r="D133" s="29" t="s">
        <v>179</v>
      </c>
      <c r="E133" s="29" t="s">
        <v>355</v>
      </c>
      <c r="F133" s="29" t="s">
        <v>443</v>
      </c>
      <c r="G133" s="30">
        <v>39031</v>
      </c>
      <c r="H133" s="31" t="s">
        <v>244</v>
      </c>
      <c r="I133" s="32">
        <v>811936998.05999994</v>
      </c>
      <c r="J133" s="32">
        <v>811.94</v>
      </c>
      <c r="K133" s="33">
        <v>1000000</v>
      </c>
      <c r="L133" s="34">
        <v>1</v>
      </c>
    </row>
    <row r="134" spans="1:12" ht="94.5">
      <c r="A134" s="78">
        <v>596</v>
      </c>
      <c r="B134" s="27" t="s">
        <v>240</v>
      </c>
      <c r="C134" s="28" t="s">
        <v>241</v>
      </c>
      <c r="D134" s="29" t="s">
        <v>120</v>
      </c>
      <c r="E134" s="29" t="s">
        <v>242</v>
      </c>
      <c r="F134" s="29" t="s">
        <v>243</v>
      </c>
      <c r="G134" s="30">
        <v>39052</v>
      </c>
      <c r="H134" s="31" t="s">
        <v>244</v>
      </c>
      <c r="I134" s="32">
        <v>589770012.48000002</v>
      </c>
      <c r="J134" s="32">
        <v>3558.46</v>
      </c>
      <c r="K134" s="33">
        <v>165737.29792139999</v>
      </c>
      <c r="L134" s="34">
        <v>2943</v>
      </c>
    </row>
    <row r="135" spans="1:12" ht="78.75">
      <c r="A135" s="78">
        <v>597</v>
      </c>
      <c r="B135" s="27" t="s">
        <v>240</v>
      </c>
      <c r="C135" s="28" t="s">
        <v>241</v>
      </c>
      <c r="D135" s="29" t="s">
        <v>117</v>
      </c>
      <c r="E135" s="29" t="s">
        <v>242</v>
      </c>
      <c r="F135" s="29" t="s">
        <v>243</v>
      </c>
      <c r="G135" s="30">
        <v>39052</v>
      </c>
      <c r="H135" s="31" t="s">
        <v>244</v>
      </c>
      <c r="I135" s="32">
        <v>1918891414.4100001</v>
      </c>
      <c r="J135" s="32">
        <v>1370.04</v>
      </c>
      <c r="K135" s="33">
        <v>1400608.6032286</v>
      </c>
      <c r="L135" s="34">
        <v>5710</v>
      </c>
    </row>
    <row r="136" spans="1:12" ht="78.75">
      <c r="A136" s="78">
        <v>598</v>
      </c>
      <c r="B136" s="27" t="s">
        <v>240</v>
      </c>
      <c r="C136" s="28" t="s">
        <v>241</v>
      </c>
      <c r="D136" s="29" t="s">
        <v>118</v>
      </c>
      <c r="E136" s="29" t="s">
        <v>242</v>
      </c>
      <c r="F136" s="29" t="s">
        <v>243</v>
      </c>
      <c r="G136" s="30">
        <v>39052</v>
      </c>
      <c r="H136" s="31" t="s">
        <v>244</v>
      </c>
      <c r="I136" s="32">
        <v>772387428.25999999</v>
      </c>
      <c r="J136" s="32">
        <v>1037.93</v>
      </c>
      <c r="K136" s="33">
        <v>744163.16330290004</v>
      </c>
      <c r="L136" s="34">
        <v>4584</v>
      </c>
    </row>
    <row r="137" spans="1:12" ht="78.75">
      <c r="A137" s="78">
        <v>603</v>
      </c>
      <c r="B137" s="27" t="s">
        <v>474</v>
      </c>
      <c r="C137" s="28" t="s">
        <v>475</v>
      </c>
      <c r="D137" s="29" t="s">
        <v>25</v>
      </c>
      <c r="E137" s="29" t="s">
        <v>355</v>
      </c>
      <c r="F137" s="29" t="s">
        <v>311</v>
      </c>
      <c r="G137" s="30">
        <v>39061</v>
      </c>
      <c r="H137" s="31" t="s">
        <v>244</v>
      </c>
      <c r="I137" s="32">
        <v>331359481.00999999</v>
      </c>
      <c r="J137" s="32">
        <v>4.38</v>
      </c>
      <c r="K137" s="33">
        <v>75700431.376000002</v>
      </c>
      <c r="L137" s="34">
        <v>5</v>
      </c>
    </row>
    <row r="138" spans="1:12" ht="94.5">
      <c r="A138" s="78">
        <v>619</v>
      </c>
      <c r="B138" s="27" t="s">
        <v>476</v>
      </c>
      <c r="C138" s="28" t="s">
        <v>477</v>
      </c>
      <c r="D138" s="29" t="s">
        <v>478</v>
      </c>
      <c r="E138" s="29" t="s">
        <v>242</v>
      </c>
      <c r="F138" s="29" t="s">
        <v>243</v>
      </c>
      <c r="G138" s="30">
        <v>39078</v>
      </c>
      <c r="H138" s="31" t="s">
        <v>244</v>
      </c>
      <c r="I138" s="32">
        <v>299103160.82999998</v>
      </c>
      <c r="J138" s="32">
        <v>1837.07</v>
      </c>
      <c r="K138" s="33">
        <v>162815.45702</v>
      </c>
      <c r="L138" s="34">
        <v>1025</v>
      </c>
    </row>
    <row r="139" spans="1:12" ht="94.5">
      <c r="A139" s="78">
        <v>620</v>
      </c>
      <c r="B139" s="27" t="s">
        <v>476</v>
      </c>
      <c r="C139" s="28" t="s">
        <v>477</v>
      </c>
      <c r="D139" s="29" t="s">
        <v>479</v>
      </c>
      <c r="E139" s="29" t="s">
        <v>242</v>
      </c>
      <c r="F139" s="29" t="s">
        <v>243</v>
      </c>
      <c r="G139" s="30">
        <v>39078</v>
      </c>
      <c r="H139" s="31" t="s">
        <v>244</v>
      </c>
      <c r="I139" s="32">
        <v>517220601.95999998</v>
      </c>
      <c r="J139" s="32">
        <v>3103.29</v>
      </c>
      <c r="K139" s="33">
        <v>166668.4656</v>
      </c>
      <c r="L139" s="34">
        <v>910</v>
      </c>
    </row>
    <row r="140" spans="1:12" ht="94.5">
      <c r="A140" s="78">
        <v>622</v>
      </c>
      <c r="B140" s="27" t="s">
        <v>476</v>
      </c>
      <c r="C140" s="28" t="s">
        <v>477</v>
      </c>
      <c r="D140" s="29" t="s">
        <v>480</v>
      </c>
      <c r="E140" s="29" t="s">
        <v>242</v>
      </c>
      <c r="F140" s="29" t="s">
        <v>243</v>
      </c>
      <c r="G140" s="30">
        <v>39078</v>
      </c>
      <c r="H140" s="31" t="s">
        <v>244</v>
      </c>
      <c r="I140" s="32">
        <v>664522989.22000003</v>
      </c>
      <c r="J140" s="32">
        <v>2295.33</v>
      </c>
      <c r="K140" s="33">
        <v>289510.60086000001</v>
      </c>
      <c r="L140" s="34">
        <v>1339</v>
      </c>
    </row>
    <row r="141" spans="1:12" ht="78.75">
      <c r="A141" s="78">
        <v>626</v>
      </c>
      <c r="B141" s="27" t="s">
        <v>348</v>
      </c>
      <c r="C141" s="28" t="s">
        <v>349</v>
      </c>
      <c r="D141" s="29" t="s">
        <v>481</v>
      </c>
      <c r="E141" s="29" t="s">
        <v>242</v>
      </c>
      <c r="F141" s="29" t="s">
        <v>243</v>
      </c>
      <c r="G141" s="30">
        <v>39105</v>
      </c>
      <c r="H141" s="31" t="s">
        <v>244</v>
      </c>
      <c r="I141" s="32">
        <v>2806590574.73</v>
      </c>
      <c r="J141" s="32">
        <v>301.75</v>
      </c>
      <c r="K141" s="33">
        <v>9301046.3892199993</v>
      </c>
      <c r="L141" s="34">
        <v>103</v>
      </c>
    </row>
    <row r="142" spans="1:12" ht="94.5">
      <c r="A142" s="78">
        <v>636</v>
      </c>
      <c r="B142" s="27" t="s">
        <v>105</v>
      </c>
      <c r="C142" s="28" t="s">
        <v>482</v>
      </c>
      <c r="D142" s="29" t="s">
        <v>483</v>
      </c>
      <c r="E142" s="29" t="s">
        <v>242</v>
      </c>
      <c r="F142" s="29" t="s">
        <v>243</v>
      </c>
      <c r="G142" s="30">
        <v>39105</v>
      </c>
      <c r="H142" s="31" t="s">
        <v>244</v>
      </c>
      <c r="I142" s="32">
        <v>63373650.539999999</v>
      </c>
      <c r="J142" s="32">
        <v>14367.73</v>
      </c>
      <c r="K142" s="33">
        <v>4410.8310799999999</v>
      </c>
      <c r="L142" s="34">
        <v>1</v>
      </c>
    </row>
    <row r="143" spans="1:12" ht="94.5">
      <c r="A143" s="78">
        <v>642</v>
      </c>
      <c r="B143" s="27" t="s">
        <v>6</v>
      </c>
      <c r="C143" s="28" t="s">
        <v>484</v>
      </c>
      <c r="D143" s="29" t="s">
        <v>485</v>
      </c>
      <c r="E143" s="29" t="s">
        <v>355</v>
      </c>
      <c r="F143" s="29" t="s">
        <v>311</v>
      </c>
      <c r="G143" s="30">
        <v>39052</v>
      </c>
      <c r="H143" s="31" t="s">
        <v>244</v>
      </c>
      <c r="I143" s="32">
        <v>2141903707.28</v>
      </c>
      <c r="J143" s="32">
        <v>12380946.279999999</v>
      </c>
      <c r="K143" s="33">
        <v>173</v>
      </c>
      <c r="L143" s="34">
        <v>1</v>
      </c>
    </row>
    <row r="144" spans="1:12" ht="78.75">
      <c r="A144" s="78">
        <v>645</v>
      </c>
      <c r="B144" s="27" t="s">
        <v>122</v>
      </c>
      <c r="C144" s="28" t="s">
        <v>249</v>
      </c>
      <c r="D144" s="29" t="s">
        <v>486</v>
      </c>
      <c r="E144" s="29" t="s">
        <v>251</v>
      </c>
      <c r="F144" s="29" t="s">
        <v>243</v>
      </c>
      <c r="G144" s="30">
        <v>39029</v>
      </c>
      <c r="H144" s="31" t="s">
        <v>244</v>
      </c>
      <c r="I144" s="32">
        <v>632629877.65999997</v>
      </c>
      <c r="J144" s="32">
        <v>1251275.78</v>
      </c>
      <c r="K144" s="33">
        <v>505.58788659999999</v>
      </c>
      <c r="L144" s="34">
        <v>8</v>
      </c>
    </row>
    <row r="145" spans="1:12" ht="110.25">
      <c r="A145" s="78">
        <v>647</v>
      </c>
      <c r="B145" s="27" t="s">
        <v>376</v>
      </c>
      <c r="C145" s="28" t="s">
        <v>377</v>
      </c>
      <c r="D145" s="29" t="s">
        <v>487</v>
      </c>
      <c r="E145" s="29" t="s">
        <v>242</v>
      </c>
      <c r="F145" s="29" t="s">
        <v>243</v>
      </c>
      <c r="G145" s="30">
        <v>39113</v>
      </c>
      <c r="H145" s="31" t="s">
        <v>244</v>
      </c>
      <c r="I145" s="32">
        <v>2211511620.8299999</v>
      </c>
      <c r="J145" s="32">
        <v>39498.57</v>
      </c>
      <c r="K145" s="33">
        <v>55989.66876</v>
      </c>
      <c r="L145" s="34">
        <v>3466</v>
      </c>
    </row>
    <row r="146" spans="1:12" ht="189">
      <c r="A146" s="78">
        <v>662</v>
      </c>
      <c r="B146" s="27" t="s">
        <v>488</v>
      </c>
      <c r="C146" s="28" t="s">
        <v>489</v>
      </c>
      <c r="D146" s="29" t="s">
        <v>490</v>
      </c>
      <c r="E146" s="29" t="s">
        <v>242</v>
      </c>
      <c r="F146" s="29" t="s">
        <v>243</v>
      </c>
      <c r="G146" s="30">
        <v>39131</v>
      </c>
      <c r="H146" s="31" t="s">
        <v>244</v>
      </c>
      <c r="I146" s="32">
        <v>4773773.95</v>
      </c>
      <c r="J146" s="32">
        <v>18589.5</v>
      </c>
      <c r="K146" s="33">
        <v>256.79953</v>
      </c>
      <c r="L146" s="34">
        <v>6</v>
      </c>
    </row>
    <row r="147" spans="1:12" ht="94.5">
      <c r="A147" s="78">
        <v>668</v>
      </c>
      <c r="B147" s="27" t="s">
        <v>491</v>
      </c>
      <c r="C147" s="28" t="s">
        <v>492</v>
      </c>
      <c r="D147" s="29" t="s">
        <v>493</v>
      </c>
      <c r="E147" s="29" t="s">
        <v>242</v>
      </c>
      <c r="F147" s="29" t="s">
        <v>243</v>
      </c>
      <c r="G147" s="30">
        <v>39152</v>
      </c>
      <c r="H147" s="31" t="s">
        <v>244</v>
      </c>
      <c r="I147" s="32">
        <v>5844676.8099999996</v>
      </c>
      <c r="J147" s="32">
        <v>1330.38</v>
      </c>
      <c r="K147" s="33">
        <v>4393.2281899999998</v>
      </c>
      <c r="L147" s="34">
        <v>230</v>
      </c>
    </row>
    <row r="148" spans="1:12" ht="94.5">
      <c r="A148" s="78">
        <v>679</v>
      </c>
      <c r="B148" s="27" t="s">
        <v>51</v>
      </c>
      <c r="C148" s="28" t="s">
        <v>313</v>
      </c>
      <c r="D148" s="29" t="s">
        <v>494</v>
      </c>
      <c r="E148" s="29" t="s">
        <v>242</v>
      </c>
      <c r="F148" s="29" t="s">
        <v>243</v>
      </c>
      <c r="G148" s="30">
        <v>39113</v>
      </c>
      <c r="H148" s="31" t="s">
        <v>244</v>
      </c>
      <c r="I148" s="32">
        <v>42214567.32</v>
      </c>
      <c r="J148" s="32">
        <v>2621</v>
      </c>
      <c r="K148" s="33">
        <v>16106.28213</v>
      </c>
      <c r="L148" s="34">
        <v>433</v>
      </c>
    </row>
    <row r="149" spans="1:12" ht="78.75">
      <c r="A149" s="78">
        <v>683</v>
      </c>
      <c r="B149" s="27" t="s">
        <v>51</v>
      </c>
      <c r="C149" s="28" t="s">
        <v>313</v>
      </c>
      <c r="D149" s="29" t="s">
        <v>495</v>
      </c>
      <c r="E149" s="29" t="s">
        <v>242</v>
      </c>
      <c r="F149" s="29" t="s">
        <v>243</v>
      </c>
      <c r="G149" s="30">
        <v>39113</v>
      </c>
      <c r="H149" s="31" t="s">
        <v>244</v>
      </c>
      <c r="I149" s="32">
        <v>21651453.41</v>
      </c>
      <c r="J149" s="32">
        <v>1017.84</v>
      </c>
      <c r="K149" s="33">
        <v>21271.875260000001</v>
      </c>
      <c r="L149" s="34">
        <v>282</v>
      </c>
    </row>
    <row r="150" spans="1:12" ht="94.5">
      <c r="A150" s="78">
        <v>687</v>
      </c>
      <c r="B150" s="27" t="s">
        <v>476</v>
      </c>
      <c r="C150" s="28" t="s">
        <v>477</v>
      </c>
      <c r="D150" s="29" t="s">
        <v>496</v>
      </c>
      <c r="E150" s="29" t="s">
        <v>242</v>
      </c>
      <c r="F150" s="29" t="s">
        <v>243</v>
      </c>
      <c r="G150" s="30">
        <v>39162</v>
      </c>
      <c r="H150" s="31" t="s">
        <v>244</v>
      </c>
      <c r="I150" s="32">
        <v>86517634.010000005</v>
      </c>
      <c r="J150" s="32">
        <v>2479.1999999999998</v>
      </c>
      <c r="K150" s="33">
        <v>34897.336219999997</v>
      </c>
      <c r="L150" s="34">
        <v>349</v>
      </c>
    </row>
    <row r="151" spans="1:12" ht="94.5">
      <c r="A151" s="78">
        <v>695</v>
      </c>
      <c r="B151" s="27" t="s">
        <v>26</v>
      </c>
      <c r="C151" s="28" t="s">
        <v>255</v>
      </c>
      <c r="D151" s="29" t="s">
        <v>497</v>
      </c>
      <c r="E151" s="29" t="s">
        <v>242</v>
      </c>
      <c r="F151" s="29" t="s">
        <v>243</v>
      </c>
      <c r="G151" s="30">
        <v>39165</v>
      </c>
      <c r="H151" s="31" t="s">
        <v>244</v>
      </c>
      <c r="I151" s="32">
        <v>181235481.84999999</v>
      </c>
      <c r="J151" s="32">
        <v>1134.6400000000001</v>
      </c>
      <c r="K151" s="33">
        <v>159729.46124</v>
      </c>
      <c r="L151" s="34">
        <v>1529</v>
      </c>
    </row>
    <row r="152" spans="1:12" ht="94.5">
      <c r="A152" s="78">
        <v>697</v>
      </c>
      <c r="B152" s="27" t="s">
        <v>26</v>
      </c>
      <c r="C152" s="28" t="s">
        <v>255</v>
      </c>
      <c r="D152" s="29" t="s">
        <v>498</v>
      </c>
      <c r="E152" s="29" t="s">
        <v>251</v>
      </c>
      <c r="F152" s="29" t="s">
        <v>243</v>
      </c>
      <c r="G152" s="30">
        <v>39079</v>
      </c>
      <c r="H152" s="31" t="s">
        <v>244</v>
      </c>
      <c r="I152" s="32">
        <v>367037015.57999998</v>
      </c>
      <c r="J152" s="32">
        <v>2765.14</v>
      </c>
      <c r="K152" s="33">
        <v>132737.29225999999</v>
      </c>
      <c r="L152" s="34">
        <v>1005</v>
      </c>
    </row>
    <row r="153" spans="1:12" ht="94.5">
      <c r="A153" s="78">
        <v>698</v>
      </c>
      <c r="B153" s="27" t="s">
        <v>26</v>
      </c>
      <c r="C153" s="28" t="s">
        <v>255</v>
      </c>
      <c r="D153" s="29" t="s">
        <v>499</v>
      </c>
      <c r="E153" s="29" t="s">
        <v>242</v>
      </c>
      <c r="F153" s="29" t="s">
        <v>243</v>
      </c>
      <c r="G153" s="30">
        <v>39165</v>
      </c>
      <c r="H153" s="31" t="s">
        <v>244</v>
      </c>
      <c r="I153" s="32">
        <v>717016496.17999995</v>
      </c>
      <c r="J153" s="32">
        <v>2422.44</v>
      </c>
      <c r="K153" s="33">
        <v>295988.79505000002</v>
      </c>
      <c r="L153" s="34">
        <v>7628</v>
      </c>
    </row>
    <row r="154" spans="1:12" ht="94.5">
      <c r="A154" s="78">
        <v>699</v>
      </c>
      <c r="B154" s="27" t="s">
        <v>26</v>
      </c>
      <c r="C154" s="28" t="s">
        <v>255</v>
      </c>
      <c r="D154" s="29" t="s">
        <v>500</v>
      </c>
      <c r="E154" s="29" t="s">
        <v>242</v>
      </c>
      <c r="F154" s="29" t="s">
        <v>243</v>
      </c>
      <c r="G154" s="30">
        <v>39165</v>
      </c>
      <c r="H154" s="31" t="s">
        <v>244</v>
      </c>
      <c r="I154" s="32">
        <v>4009766651.3099999</v>
      </c>
      <c r="J154" s="32">
        <v>3273.31</v>
      </c>
      <c r="K154" s="33">
        <v>1224987.4421300001</v>
      </c>
      <c r="L154" s="34">
        <v>10168</v>
      </c>
    </row>
    <row r="155" spans="1:12" ht="94.5">
      <c r="A155" s="78">
        <v>703</v>
      </c>
      <c r="B155" s="27" t="s">
        <v>26</v>
      </c>
      <c r="C155" s="28" t="s">
        <v>255</v>
      </c>
      <c r="D155" s="29" t="s">
        <v>28</v>
      </c>
      <c r="E155" s="29" t="s">
        <v>242</v>
      </c>
      <c r="F155" s="29" t="s">
        <v>243</v>
      </c>
      <c r="G155" s="30">
        <v>39165</v>
      </c>
      <c r="H155" s="31" t="s">
        <v>244</v>
      </c>
      <c r="I155" s="32">
        <v>74172366.170000002</v>
      </c>
      <c r="J155" s="32">
        <v>406.89</v>
      </c>
      <c r="K155" s="33">
        <v>182289.66373</v>
      </c>
      <c r="L155" s="34">
        <v>1840</v>
      </c>
    </row>
    <row r="156" spans="1:12" ht="78.75">
      <c r="A156" s="78">
        <v>705</v>
      </c>
      <c r="B156" s="27" t="s">
        <v>312</v>
      </c>
      <c r="C156" s="28" t="s">
        <v>313</v>
      </c>
      <c r="D156" s="29" t="s">
        <v>501</v>
      </c>
      <c r="E156" s="29" t="s">
        <v>242</v>
      </c>
      <c r="F156" s="29" t="s">
        <v>243</v>
      </c>
      <c r="G156" s="30">
        <v>39167</v>
      </c>
      <c r="H156" s="31" t="s">
        <v>244</v>
      </c>
      <c r="I156" s="32">
        <v>23966580.109999999</v>
      </c>
      <c r="J156" s="32">
        <v>1447.53</v>
      </c>
      <c r="K156" s="33">
        <v>16556.853190000002</v>
      </c>
      <c r="L156" s="34">
        <v>231</v>
      </c>
    </row>
    <row r="157" spans="1:12" ht="78.75">
      <c r="A157" s="78">
        <v>716</v>
      </c>
      <c r="B157" s="27" t="s">
        <v>240</v>
      </c>
      <c r="C157" s="28" t="s">
        <v>241</v>
      </c>
      <c r="D157" s="29" t="s">
        <v>168</v>
      </c>
      <c r="E157" s="29" t="s">
        <v>242</v>
      </c>
      <c r="F157" s="29" t="s">
        <v>243</v>
      </c>
      <c r="G157" s="30">
        <v>39161</v>
      </c>
      <c r="H157" s="31" t="s">
        <v>244</v>
      </c>
      <c r="I157" s="32">
        <v>582685464.27999997</v>
      </c>
      <c r="J157" s="32">
        <v>1611.31</v>
      </c>
      <c r="K157" s="33">
        <v>361622.36839149997</v>
      </c>
      <c r="L157" s="34">
        <v>2097</v>
      </c>
    </row>
    <row r="158" spans="1:12" ht="157.5">
      <c r="A158" s="78">
        <v>723</v>
      </c>
      <c r="B158" s="27" t="s">
        <v>165</v>
      </c>
      <c r="C158" s="28" t="s">
        <v>357</v>
      </c>
      <c r="D158" s="29" t="s">
        <v>504</v>
      </c>
      <c r="E158" s="29" t="s">
        <v>355</v>
      </c>
      <c r="F158" s="29" t="s">
        <v>311</v>
      </c>
      <c r="G158" s="30">
        <v>38820</v>
      </c>
      <c r="H158" s="31" t="s">
        <v>244</v>
      </c>
      <c r="I158" s="32">
        <v>66357768.799999997</v>
      </c>
      <c r="J158" s="32">
        <v>588.73</v>
      </c>
      <c r="K158" s="33">
        <v>112712.73</v>
      </c>
      <c r="L158" s="34">
        <v>13</v>
      </c>
    </row>
    <row r="159" spans="1:12" ht="94.5">
      <c r="A159" s="78">
        <v>729</v>
      </c>
      <c r="B159" s="27" t="s">
        <v>245</v>
      </c>
      <c r="C159" s="28" t="s">
        <v>246</v>
      </c>
      <c r="D159" s="29" t="s">
        <v>177</v>
      </c>
      <c r="E159" s="29" t="s">
        <v>242</v>
      </c>
      <c r="F159" s="29" t="s">
        <v>243</v>
      </c>
      <c r="G159" s="30">
        <v>39202</v>
      </c>
      <c r="H159" s="31" t="s">
        <v>244</v>
      </c>
      <c r="I159" s="32">
        <v>3345504188.8400002</v>
      </c>
      <c r="J159" s="32">
        <v>2398.4499999999998</v>
      </c>
      <c r="K159" s="33">
        <v>1394861.4839000001</v>
      </c>
      <c r="L159" s="34">
        <v>2808</v>
      </c>
    </row>
    <row r="160" spans="1:12" ht="189">
      <c r="A160" s="78">
        <v>730</v>
      </c>
      <c r="B160" s="27" t="s">
        <v>505</v>
      </c>
      <c r="C160" s="28" t="s">
        <v>506</v>
      </c>
      <c r="D160" s="29" t="s">
        <v>507</v>
      </c>
      <c r="E160" s="29" t="s">
        <v>242</v>
      </c>
      <c r="F160" s="29" t="s">
        <v>243</v>
      </c>
      <c r="G160" s="30">
        <v>39202</v>
      </c>
      <c r="H160" s="31" t="s">
        <v>244</v>
      </c>
      <c r="I160" s="32">
        <v>154257.42000000001</v>
      </c>
      <c r="J160" s="32">
        <v>1092.78</v>
      </c>
      <c r="K160" s="33">
        <v>141.16104999999999</v>
      </c>
      <c r="L160" s="34">
        <v>1</v>
      </c>
    </row>
    <row r="161" spans="1:12" ht="94.5">
      <c r="A161" s="78">
        <v>734</v>
      </c>
      <c r="B161" s="27" t="s">
        <v>370</v>
      </c>
      <c r="C161" s="28" t="s">
        <v>371</v>
      </c>
      <c r="D161" s="29" t="s">
        <v>508</v>
      </c>
      <c r="E161" s="29" t="s">
        <v>242</v>
      </c>
      <c r="F161" s="29" t="s">
        <v>243</v>
      </c>
      <c r="G161" s="30">
        <v>39220</v>
      </c>
      <c r="H161" s="31" t="s">
        <v>244</v>
      </c>
      <c r="I161" s="32">
        <v>3012378.12</v>
      </c>
      <c r="J161" s="32">
        <v>1314.01</v>
      </c>
      <c r="K161" s="33">
        <v>2292.5008800000001</v>
      </c>
      <c r="L161" s="34">
        <v>28</v>
      </c>
    </row>
    <row r="162" spans="1:12" ht="78.75">
      <c r="A162" s="78">
        <v>735</v>
      </c>
      <c r="B162" s="27" t="s">
        <v>399</v>
      </c>
      <c r="C162" s="28" t="s">
        <v>400</v>
      </c>
      <c r="D162" s="29" t="s">
        <v>509</v>
      </c>
      <c r="E162" s="29" t="s">
        <v>242</v>
      </c>
      <c r="F162" s="29" t="s">
        <v>243</v>
      </c>
      <c r="G162" s="30">
        <v>39138</v>
      </c>
      <c r="H162" s="31" t="s">
        <v>244</v>
      </c>
      <c r="I162" s="32">
        <v>36558267.399999999</v>
      </c>
      <c r="J162" s="32">
        <v>147</v>
      </c>
      <c r="K162" s="33">
        <v>248704.1439</v>
      </c>
      <c r="L162" s="34">
        <v>16</v>
      </c>
    </row>
    <row r="163" spans="1:12" ht="78.75">
      <c r="A163" s="78">
        <v>750</v>
      </c>
      <c r="B163" s="27" t="s">
        <v>417</v>
      </c>
      <c r="C163" s="28" t="s">
        <v>418</v>
      </c>
      <c r="D163" s="29" t="s">
        <v>510</v>
      </c>
      <c r="E163" s="29" t="s">
        <v>355</v>
      </c>
      <c r="F163" s="29" t="s">
        <v>311</v>
      </c>
      <c r="G163" s="30">
        <v>39227</v>
      </c>
      <c r="H163" s="31" t="s">
        <v>244</v>
      </c>
      <c r="I163" s="32">
        <v>198607286.63</v>
      </c>
      <c r="J163" s="32">
        <v>8097.17</v>
      </c>
      <c r="K163" s="33">
        <v>24528</v>
      </c>
      <c r="L163" s="34">
        <v>1</v>
      </c>
    </row>
    <row r="164" spans="1:12" ht="78.75">
      <c r="A164" s="78">
        <v>751</v>
      </c>
      <c r="B164" s="27" t="s">
        <v>14</v>
      </c>
      <c r="C164" s="28" t="s">
        <v>511</v>
      </c>
      <c r="D164" s="29" t="s">
        <v>173</v>
      </c>
      <c r="E164" s="29" t="s">
        <v>355</v>
      </c>
      <c r="F164" s="29" t="s">
        <v>311</v>
      </c>
      <c r="G164" s="30">
        <v>39227</v>
      </c>
      <c r="H164" s="31" t="s">
        <v>244</v>
      </c>
      <c r="I164" s="32">
        <v>1379351676.4300001</v>
      </c>
      <c r="J164" s="32">
        <v>86464.16</v>
      </c>
      <c r="K164" s="33">
        <v>15952.871520000001</v>
      </c>
      <c r="L164" s="34">
        <v>1</v>
      </c>
    </row>
    <row r="165" spans="1:12" ht="126">
      <c r="A165" s="78">
        <v>754</v>
      </c>
      <c r="B165" s="27" t="s">
        <v>512</v>
      </c>
      <c r="C165" s="28" t="s">
        <v>513</v>
      </c>
      <c r="D165" s="29" t="s">
        <v>144</v>
      </c>
      <c r="E165" s="29" t="s">
        <v>355</v>
      </c>
      <c r="F165" s="29" t="s">
        <v>311</v>
      </c>
      <c r="G165" s="30">
        <v>39233</v>
      </c>
      <c r="H165" s="31" t="s">
        <v>244</v>
      </c>
      <c r="I165" s="32">
        <v>2485119161.79</v>
      </c>
      <c r="J165" s="32">
        <v>24582.61</v>
      </c>
      <c r="K165" s="33">
        <v>101092.58706000001</v>
      </c>
      <c r="L165" s="34">
        <v>1</v>
      </c>
    </row>
    <row r="166" spans="1:12" ht="110.25">
      <c r="A166" s="78">
        <v>757</v>
      </c>
      <c r="B166" s="27" t="s">
        <v>240</v>
      </c>
      <c r="C166" s="28" t="s">
        <v>241</v>
      </c>
      <c r="D166" s="29" t="s">
        <v>514</v>
      </c>
      <c r="E166" s="29" t="s">
        <v>242</v>
      </c>
      <c r="F166" s="29" t="s">
        <v>243</v>
      </c>
      <c r="G166" s="30">
        <v>39241</v>
      </c>
      <c r="H166" s="31" t="s">
        <v>244</v>
      </c>
      <c r="I166" s="32">
        <v>1697136408.78</v>
      </c>
      <c r="J166" s="32">
        <v>2217.66</v>
      </c>
      <c r="K166" s="33">
        <v>765284.19261419994</v>
      </c>
      <c r="L166" s="34">
        <v>6479</v>
      </c>
    </row>
    <row r="167" spans="1:12" ht="94.5">
      <c r="A167" s="78">
        <v>761</v>
      </c>
      <c r="B167" s="27" t="s">
        <v>437</v>
      </c>
      <c r="C167" s="28" t="s">
        <v>438</v>
      </c>
      <c r="D167" s="29" t="s">
        <v>161</v>
      </c>
      <c r="E167" s="29" t="s">
        <v>355</v>
      </c>
      <c r="F167" s="29" t="s">
        <v>311</v>
      </c>
      <c r="G167" s="30">
        <v>39258</v>
      </c>
      <c r="H167" s="31" t="s">
        <v>244</v>
      </c>
      <c r="I167" s="32">
        <v>659646151.13</v>
      </c>
      <c r="J167" s="32">
        <v>948.63</v>
      </c>
      <c r="K167" s="33">
        <v>695368.27827999997</v>
      </c>
      <c r="L167" s="34">
        <v>1</v>
      </c>
    </row>
    <row r="168" spans="1:12" ht="94.5">
      <c r="A168" s="78">
        <v>777</v>
      </c>
      <c r="B168" s="27" t="s">
        <v>76</v>
      </c>
      <c r="C168" s="28" t="s">
        <v>515</v>
      </c>
      <c r="D168" s="29" t="s">
        <v>516</v>
      </c>
      <c r="E168" s="29" t="s">
        <v>355</v>
      </c>
      <c r="F168" s="29" t="s">
        <v>268</v>
      </c>
      <c r="G168" s="30">
        <v>39286</v>
      </c>
      <c r="H168" s="31" t="s">
        <v>244</v>
      </c>
      <c r="I168" s="32">
        <v>1842231822.72</v>
      </c>
      <c r="J168" s="32">
        <v>581281.65</v>
      </c>
      <c r="K168" s="33">
        <v>3169.2585300000001</v>
      </c>
      <c r="L168" s="34">
        <v>3</v>
      </c>
    </row>
    <row r="169" spans="1:12" ht="78.75">
      <c r="A169" s="78">
        <v>806</v>
      </c>
      <c r="B169" s="27" t="s">
        <v>517</v>
      </c>
      <c r="C169" s="28" t="s">
        <v>518</v>
      </c>
      <c r="D169" s="29" t="s">
        <v>174</v>
      </c>
      <c r="E169" s="29" t="s">
        <v>355</v>
      </c>
      <c r="F169" s="29" t="s">
        <v>268</v>
      </c>
      <c r="G169" s="30">
        <v>39321</v>
      </c>
      <c r="H169" s="31" t="s">
        <v>244</v>
      </c>
      <c r="I169" s="32">
        <v>44071261792.080002</v>
      </c>
      <c r="J169" s="32">
        <v>78698.679999999993</v>
      </c>
      <c r="K169" s="33">
        <v>560000</v>
      </c>
      <c r="L169" s="34">
        <v>2</v>
      </c>
    </row>
    <row r="170" spans="1:12" ht="110.25">
      <c r="A170" s="78">
        <v>809</v>
      </c>
      <c r="B170" s="27" t="s">
        <v>370</v>
      </c>
      <c r="C170" s="28" t="s">
        <v>371</v>
      </c>
      <c r="D170" s="29" t="s">
        <v>519</v>
      </c>
      <c r="E170" s="29" t="s">
        <v>242</v>
      </c>
      <c r="F170" s="29" t="s">
        <v>243</v>
      </c>
      <c r="G170" s="30">
        <v>39384</v>
      </c>
      <c r="H170" s="31" t="s">
        <v>244</v>
      </c>
      <c r="I170" s="32">
        <v>2771411.68</v>
      </c>
      <c r="J170" s="32">
        <v>1325.6</v>
      </c>
      <c r="K170" s="33">
        <v>2090.6787800000002</v>
      </c>
      <c r="L170" s="34">
        <v>24</v>
      </c>
    </row>
    <row r="171" spans="1:12" ht="94.5">
      <c r="A171" s="78">
        <v>811</v>
      </c>
      <c r="B171" s="27" t="s">
        <v>370</v>
      </c>
      <c r="C171" s="28" t="s">
        <v>371</v>
      </c>
      <c r="D171" s="29" t="s">
        <v>520</v>
      </c>
      <c r="E171" s="29" t="s">
        <v>242</v>
      </c>
      <c r="F171" s="29" t="s">
        <v>243</v>
      </c>
      <c r="G171" s="30">
        <v>39437</v>
      </c>
      <c r="H171" s="31" t="s">
        <v>244</v>
      </c>
      <c r="I171" s="32">
        <v>3322159.38</v>
      </c>
      <c r="J171" s="32">
        <v>768.5</v>
      </c>
      <c r="K171" s="33">
        <v>4322.9128799999999</v>
      </c>
      <c r="L171" s="34">
        <v>23</v>
      </c>
    </row>
    <row r="172" spans="1:12" ht="94.5">
      <c r="A172" s="78">
        <v>812</v>
      </c>
      <c r="B172" s="27" t="s">
        <v>370</v>
      </c>
      <c r="C172" s="28" t="s">
        <v>371</v>
      </c>
      <c r="D172" s="29" t="s">
        <v>521</v>
      </c>
      <c r="E172" s="29" t="s">
        <v>242</v>
      </c>
      <c r="F172" s="29" t="s">
        <v>243</v>
      </c>
      <c r="G172" s="30">
        <v>39321</v>
      </c>
      <c r="H172" s="31" t="s">
        <v>244</v>
      </c>
      <c r="I172" s="32">
        <v>3036849.14</v>
      </c>
      <c r="J172" s="32">
        <v>1029.28</v>
      </c>
      <c r="K172" s="33">
        <v>2950.46884</v>
      </c>
      <c r="L172" s="34">
        <v>25</v>
      </c>
    </row>
    <row r="173" spans="1:12" ht="94.5">
      <c r="A173" s="78">
        <v>813</v>
      </c>
      <c r="B173" s="27" t="s">
        <v>358</v>
      </c>
      <c r="C173" s="28" t="s">
        <v>359</v>
      </c>
      <c r="D173" s="29" t="s">
        <v>522</v>
      </c>
      <c r="E173" s="29" t="s">
        <v>355</v>
      </c>
      <c r="F173" s="29" t="s">
        <v>311</v>
      </c>
      <c r="G173" s="30">
        <v>39269</v>
      </c>
      <c r="H173" s="31" t="s">
        <v>244</v>
      </c>
      <c r="I173" s="32">
        <v>545197111.63</v>
      </c>
      <c r="J173" s="32">
        <v>10690139.439999999</v>
      </c>
      <c r="K173" s="33">
        <v>51</v>
      </c>
      <c r="L173" s="34">
        <v>3</v>
      </c>
    </row>
    <row r="174" spans="1:12" ht="94.5">
      <c r="A174" s="78">
        <v>814</v>
      </c>
      <c r="B174" s="27" t="s">
        <v>358</v>
      </c>
      <c r="C174" s="28" t="s">
        <v>359</v>
      </c>
      <c r="D174" s="29" t="s">
        <v>523</v>
      </c>
      <c r="E174" s="29" t="s">
        <v>355</v>
      </c>
      <c r="F174" s="29" t="s">
        <v>311</v>
      </c>
      <c r="G174" s="30">
        <v>39267</v>
      </c>
      <c r="H174" s="31" t="s">
        <v>244</v>
      </c>
      <c r="I174" s="32">
        <v>754604971.63</v>
      </c>
      <c r="J174" s="32">
        <v>14796175.91</v>
      </c>
      <c r="K174" s="33">
        <v>51</v>
      </c>
      <c r="L174" s="34">
        <v>3</v>
      </c>
    </row>
    <row r="175" spans="1:12" ht="94.5">
      <c r="A175" s="78">
        <v>822</v>
      </c>
      <c r="B175" s="27" t="s">
        <v>358</v>
      </c>
      <c r="C175" s="28" t="s">
        <v>359</v>
      </c>
      <c r="D175" s="29" t="s">
        <v>524</v>
      </c>
      <c r="E175" s="29" t="s">
        <v>355</v>
      </c>
      <c r="F175" s="29" t="s">
        <v>311</v>
      </c>
      <c r="G175" s="30">
        <v>39269</v>
      </c>
      <c r="H175" s="31" t="s">
        <v>244</v>
      </c>
      <c r="I175" s="32">
        <v>721448484.10000002</v>
      </c>
      <c r="J175" s="32">
        <v>14146048.710000001</v>
      </c>
      <c r="K175" s="33">
        <v>51</v>
      </c>
      <c r="L175" s="34">
        <v>2</v>
      </c>
    </row>
    <row r="176" spans="1:12" ht="78.75">
      <c r="A176" s="78">
        <v>835</v>
      </c>
      <c r="B176" s="27" t="s">
        <v>312</v>
      </c>
      <c r="C176" s="28" t="s">
        <v>313</v>
      </c>
      <c r="D176" s="29" t="s">
        <v>525</v>
      </c>
      <c r="E176" s="29" t="s">
        <v>242</v>
      </c>
      <c r="F176" s="29" t="s">
        <v>243</v>
      </c>
      <c r="G176" s="30">
        <v>39325</v>
      </c>
      <c r="H176" s="31" t="s">
        <v>244</v>
      </c>
      <c r="I176" s="32">
        <v>8274092.3899999997</v>
      </c>
      <c r="J176" s="32">
        <v>1630.57</v>
      </c>
      <c r="K176" s="33">
        <v>5074.3428400000003</v>
      </c>
      <c r="L176" s="34">
        <v>97</v>
      </c>
    </row>
    <row r="177" spans="1:12" ht="94.5">
      <c r="A177" s="78">
        <v>846</v>
      </c>
      <c r="B177" s="27" t="s">
        <v>282</v>
      </c>
      <c r="C177" s="28" t="s">
        <v>283</v>
      </c>
      <c r="D177" s="29" t="s">
        <v>526</v>
      </c>
      <c r="E177" s="29" t="s">
        <v>242</v>
      </c>
      <c r="F177" s="29" t="s">
        <v>243</v>
      </c>
      <c r="G177" s="30">
        <v>39339</v>
      </c>
      <c r="H177" s="31" t="s">
        <v>244</v>
      </c>
      <c r="I177" s="32">
        <v>38633280.140000001</v>
      </c>
      <c r="J177" s="32">
        <v>255.48</v>
      </c>
      <c r="K177" s="33">
        <v>151216.14168</v>
      </c>
      <c r="L177" s="34">
        <v>180</v>
      </c>
    </row>
    <row r="178" spans="1:12" ht="94.5">
      <c r="A178" s="78">
        <v>847</v>
      </c>
      <c r="B178" s="27" t="s">
        <v>282</v>
      </c>
      <c r="C178" s="28" t="s">
        <v>283</v>
      </c>
      <c r="D178" s="29" t="s">
        <v>527</v>
      </c>
      <c r="E178" s="29" t="s">
        <v>242</v>
      </c>
      <c r="F178" s="29" t="s">
        <v>243</v>
      </c>
      <c r="G178" s="30">
        <v>39339</v>
      </c>
      <c r="H178" s="31" t="s">
        <v>244</v>
      </c>
      <c r="I178" s="32">
        <v>16232542.67</v>
      </c>
      <c r="J178" s="32">
        <v>82.78</v>
      </c>
      <c r="K178" s="33">
        <v>196098.77674999999</v>
      </c>
      <c r="L178" s="34">
        <v>48</v>
      </c>
    </row>
    <row r="179" spans="1:12" ht="94.5">
      <c r="A179" s="78">
        <v>853</v>
      </c>
      <c r="B179" s="27" t="s">
        <v>211</v>
      </c>
      <c r="C179" s="28" t="s">
        <v>528</v>
      </c>
      <c r="D179" s="29" t="s">
        <v>142</v>
      </c>
      <c r="E179" s="29" t="s">
        <v>355</v>
      </c>
      <c r="F179" s="29" t="s">
        <v>455</v>
      </c>
      <c r="G179" s="30">
        <v>39356</v>
      </c>
      <c r="H179" s="31" t="s">
        <v>244</v>
      </c>
      <c r="I179" s="32">
        <v>12784485136.530001</v>
      </c>
      <c r="J179" s="32">
        <v>13013.4</v>
      </c>
      <c r="K179" s="33">
        <v>982409.30004999996</v>
      </c>
      <c r="L179" s="34">
        <v>3</v>
      </c>
    </row>
    <row r="180" spans="1:12" ht="94.5">
      <c r="A180" s="78">
        <v>888</v>
      </c>
      <c r="B180" s="27" t="s">
        <v>26</v>
      </c>
      <c r="C180" s="28" t="s">
        <v>255</v>
      </c>
      <c r="D180" s="29" t="s">
        <v>29</v>
      </c>
      <c r="E180" s="29" t="s">
        <v>242</v>
      </c>
      <c r="F180" s="29" t="s">
        <v>243</v>
      </c>
      <c r="G180" s="30">
        <v>39384</v>
      </c>
      <c r="H180" s="31" t="s">
        <v>244</v>
      </c>
      <c r="I180" s="32">
        <v>1383472.61</v>
      </c>
      <c r="J180" s="32">
        <v>3603.8</v>
      </c>
      <c r="K180" s="33">
        <v>383.89224000000002</v>
      </c>
      <c r="L180" s="34">
        <v>18</v>
      </c>
    </row>
    <row r="181" spans="1:12" ht="94.5">
      <c r="A181" s="78">
        <v>890</v>
      </c>
      <c r="B181" s="27" t="s">
        <v>339</v>
      </c>
      <c r="C181" s="28" t="s">
        <v>340</v>
      </c>
      <c r="D181" s="29" t="s">
        <v>529</v>
      </c>
      <c r="E181" s="29" t="s">
        <v>242</v>
      </c>
      <c r="F181" s="29" t="s">
        <v>243</v>
      </c>
      <c r="G181" s="30">
        <v>39374</v>
      </c>
      <c r="H181" s="31" t="s">
        <v>244</v>
      </c>
      <c r="I181" s="32">
        <v>140734786.94999999</v>
      </c>
      <c r="J181" s="32">
        <v>1662.93</v>
      </c>
      <c r="K181" s="33">
        <v>84630.603199999998</v>
      </c>
      <c r="L181" s="34">
        <v>554</v>
      </c>
    </row>
    <row r="182" spans="1:12" ht="110.25">
      <c r="A182" s="78">
        <v>891</v>
      </c>
      <c r="B182" s="27" t="s">
        <v>328</v>
      </c>
      <c r="C182" s="28" t="s">
        <v>329</v>
      </c>
      <c r="D182" s="29" t="s">
        <v>530</v>
      </c>
      <c r="E182" s="29" t="s">
        <v>242</v>
      </c>
      <c r="F182" s="29" t="s">
        <v>243</v>
      </c>
      <c r="G182" s="30">
        <v>39386</v>
      </c>
      <c r="H182" s="31" t="s">
        <v>244</v>
      </c>
      <c r="I182" s="32">
        <v>4445730.7300000004</v>
      </c>
      <c r="J182" s="32">
        <v>139.58000000000001</v>
      </c>
      <c r="K182" s="33">
        <v>31851.312170000001</v>
      </c>
      <c r="L182" s="34">
        <v>9</v>
      </c>
    </row>
    <row r="183" spans="1:12" ht="94.5">
      <c r="A183" s="78">
        <v>907</v>
      </c>
      <c r="B183" s="27" t="s">
        <v>26</v>
      </c>
      <c r="C183" s="28" t="s">
        <v>255</v>
      </c>
      <c r="D183" s="29" t="s">
        <v>30</v>
      </c>
      <c r="E183" s="29" t="s">
        <v>242</v>
      </c>
      <c r="F183" s="29" t="s">
        <v>243</v>
      </c>
      <c r="G183" s="30">
        <v>39405</v>
      </c>
      <c r="H183" s="31" t="s">
        <v>244</v>
      </c>
      <c r="I183" s="32">
        <v>79977103.859999999</v>
      </c>
      <c r="J183" s="32">
        <v>1575.69</v>
      </c>
      <c r="K183" s="33">
        <v>50756.753570000001</v>
      </c>
      <c r="L183" s="34">
        <v>785</v>
      </c>
    </row>
    <row r="184" spans="1:12" ht="94.5">
      <c r="A184" s="78">
        <v>908</v>
      </c>
      <c r="B184" s="27" t="s">
        <v>26</v>
      </c>
      <c r="C184" s="28" t="s">
        <v>255</v>
      </c>
      <c r="D184" s="29" t="s">
        <v>31</v>
      </c>
      <c r="E184" s="29" t="s">
        <v>242</v>
      </c>
      <c r="F184" s="29" t="s">
        <v>243</v>
      </c>
      <c r="G184" s="30">
        <v>39405</v>
      </c>
      <c r="H184" s="31" t="s">
        <v>244</v>
      </c>
      <c r="I184" s="32">
        <v>80097466.900000006</v>
      </c>
      <c r="J184" s="32">
        <v>877.83</v>
      </c>
      <c r="K184" s="33">
        <v>91244.995509999993</v>
      </c>
      <c r="L184" s="34">
        <v>665</v>
      </c>
    </row>
    <row r="185" spans="1:12" ht="94.5">
      <c r="A185" s="78">
        <v>909</v>
      </c>
      <c r="B185" s="27" t="s">
        <v>26</v>
      </c>
      <c r="C185" s="28" t="s">
        <v>255</v>
      </c>
      <c r="D185" s="29" t="s">
        <v>531</v>
      </c>
      <c r="E185" s="29" t="s">
        <v>242</v>
      </c>
      <c r="F185" s="29" t="s">
        <v>243</v>
      </c>
      <c r="G185" s="30">
        <v>39405</v>
      </c>
      <c r="H185" s="31" t="s">
        <v>244</v>
      </c>
      <c r="I185" s="32">
        <v>124459201.69</v>
      </c>
      <c r="J185" s="32">
        <v>984.45</v>
      </c>
      <c r="K185" s="33">
        <v>126424.73097999999</v>
      </c>
      <c r="L185" s="34">
        <v>1637</v>
      </c>
    </row>
    <row r="186" spans="1:12" ht="78.75">
      <c r="A186" s="78">
        <v>913</v>
      </c>
      <c r="B186" s="27" t="s">
        <v>240</v>
      </c>
      <c r="C186" s="28" t="s">
        <v>241</v>
      </c>
      <c r="D186" s="29" t="s">
        <v>532</v>
      </c>
      <c r="E186" s="29" t="s">
        <v>242</v>
      </c>
      <c r="F186" s="29" t="s">
        <v>243</v>
      </c>
      <c r="G186" s="30">
        <v>39412</v>
      </c>
      <c r="H186" s="31" t="s">
        <v>244</v>
      </c>
      <c r="I186" s="32">
        <v>1085820384.3399999</v>
      </c>
      <c r="J186" s="32">
        <v>1229.76</v>
      </c>
      <c r="K186" s="33">
        <v>882954.25312060001</v>
      </c>
      <c r="L186" s="34">
        <v>4092</v>
      </c>
    </row>
    <row r="187" spans="1:12" ht="141.75">
      <c r="A187" s="78">
        <v>931</v>
      </c>
      <c r="B187" s="27" t="s">
        <v>469</v>
      </c>
      <c r="C187" s="28" t="s">
        <v>470</v>
      </c>
      <c r="D187" s="29" t="s">
        <v>134</v>
      </c>
      <c r="E187" s="29" t="s">
        <v>355</v>
      </c>
      <c r="F187" s="29" t="s">
        <v>311</v>
      </c>
      <c r="G187" s="30">
        <v>39432</v>
      </c>
      <c r="H187" s="31" t="s">
        <v>244</v>
      </c>
      <c r="I187" s="32">
        <v>300261178.37</v>
      </c>
      <c r="J187" s="32">
        <v>1213065.1200000001</v>
      </c>
      <c r="K187" s="33">
        <v>247.52271999999999</v>
      </c>
      <c r="L187" s="34">
        <v>1</v>
      </c>
    </row>
    <row r="188" spans="1:12" ht="94.5">
      <c r="A188" s="78">
        <v>943</v>
      </c>
      <c r="B188" s="27" t="s">
        <v>469</v>
      </c>
      <c r="C188" s="28" t="s">
        <v>470</v>
      </c>
      <c r="D188" s="29" t="s">
        <v>533</v>
      </c>
      <c r="E188" s="29" t="s">
        <v>355</v>
      </c>
      <c r="F188" s="29" t="s">
        <v>311</v>
      </c>
      <c r="G188" s="30">
        <v>39436</v>
      </c>
      <c r="H188" s="31" t="s">
        <v>244</v>
      </c>
      <c r="I188" s="32">
        <v>205690439.16999999</v>
      </c>
      <c r="J188" s="32">
        <v>1885228.34</v>
      </c>
      <c r="K188" s="33">
        <v>109.10638</v>
      </c>
      <c r="L188" s="34">
        <v>1</v>
      </c>
    </row>
    <row r="189" spans="1:12" ht="126">
      <c r="A189" s="78">
        <v>948</v>
      </c>
      <c r="B189" s="27" t="s">
        <v>534</v>
      </c>
      <c r="C189" s="28" t="s">
        <v>535</v>
      </c>
      <c r="D189" s="29" t="s">
        <v>205</v>
      </c>
      <c r="E189" s="29" t="s">
        <v>355</v>
      </c>
      <c r="F189" s="29" t="s">
        <v>311</v>
      </c>
      <c r="G189" s="30">
        <v>39440</v>
      </c>
      <c r="H189" s="31" t="s">
        <v>244</v>
      </c>
      <c r="I189" s="32">
        <v>24957749.120000001</v>
      </c>
      <c r="J189" s="32">
        <v>49.92</v>
      </c>
      <c r="K189" s="33">
        <v>500000</v>
      </c>
      <c r="L189" s="34">
        <v>57</v>
      </c>
    </row>
    <row r="190" spans="1:12" ht="94.5">
      <c r="A190" s="78">
        <v>958</v>
      </c>
      <c r="B190" s="27" t="s">
        <v>54</v>
      </c>
      <c r="C190" s="28" t="s">
        <v>247</v>
      </c>
      <c r="D190" s="29" t="s">
        <v>536</v>
      </c>
      <c r="E190" s="29" t="s">
        <v>242</v>
      </c>
      <c r="F190" s="29" t="s">
        <v>243</v>
      </c>
      <c r="G190" s="30">
        <v>39447</v>
      </c>
      <c r="H190" s="31" t="s">
        <v>244</v>
      </c>
      <c r="I190" s="32">
        <v>226987094.81999999</v>
      </c>
      <c r="J190" s="32">
        <v>23.16</v>
      </c>
      <c r="K190" s="33">
        <v>9802824.9178800005</v>
      </c>
      <c r="L190" s="34">
        <v>744</v>
      </c>
    </row>
    <row r="191" spans="1:12" ht="110.25">
      <c r="A191" s="78">
        <v>959</v>
      </c>
      <c r="B191" s="27" t="s">
        <v>54</v>
      </c>
      <c r="C191" s="28" t="s">
        <v>247</v>
      </c>
      <c r="D191" s="29" t="s">
        <v>78</v>
      </c>
      <c r="E191" s="29" t="s">
        <v>242</v>
      </c>
      <c r="F191" s="29" t="s">
        <v>243</v>
      </c>
      <c r="G191" s="30">
        <v>39447</v>
      </c>
      <c r="H191" s="31" t="s">
        <v>244</v>
      </c>
      <c r="I191" s="32">
        <v>204779212.50999999</v>
      </c>
      <c r="J191" s="32">
        <v>18.260000000000002</v>
      </c>
      <c r="K191" s="33">
        <v>11213430.05233</v>
      </c>
      <c r="L191" s="34">
        <v>1180</v>
      </c>
    </row>
    <row r="192" spans="1:12" ht="94.5">
      <c r="A192" s="78">
        <v>960</v>
      </c>
      <c r="B192" s="27" t="s">
        <v>54</v>
      </c>
      <c r="C192" s="28" t="s">
        <v>247</v>
      </c>
      <c r="D192" s="29" t="s">
        <v>537</v>
      </c>
      <c r="E192" s="29" t="s">
        <v>242</v>
      </c>
      <c r="F192" s="29" t="s">
        <v>243</v>
      </c>
      <c r="G192" s="30">
        <v>39447</v>
      </c>
      <c r="H192" s="31" t="s">
        <v>244</v>
      </c>
      <c r="I192" s="32">
        <v>334972251.43000001</v>
      </c>
      <c r="J192" s="32">
        <v>19.39</v>
      </c>
      <c r="K192" s="33">
        <v>17279141.705839999</v>
      </c>
      <c r="L192" s="34">
        <v>1793</v>
      </c>
    </row>
    <row r="193" spans="1:12" ht="78.75">
      <c r="A193" s="78">
        <v>961</v>
      </c>
      <c r="B193" s="27" t="s">
        <v>54</v>
      </c>
      <c r="C193" s="28" t="s">
        <v>247</v>
      </c>
      <c r="D193" s="29" t="s">
        <v>81</v>
      </c>
      <c r="E193" s="29" t="s">
        <v>242</v>
      </c>
      <c r="F193" s="29" t="s">
        <v>243</v>
      </c>
      <c r="G193" s="30">
        <v>39447</v>
      </c>
      <c r="H193" s="31" t="s">
        <v>244</v>
      </c>
      <c r="I193" s="32">
        <v>238849700.83000001</v>
      </c>
      <c r="J193" s="32">
        <v>10.68</v>
      </c>
      <c r="K193" s="33">
        <v>22365969.289450001</v>
      </c>
      <c r="L193" s="34">
        <v>1682</v>
      </c>
    </row>
    <row r="194" spans="1:12" ht="94.5">
      <c r="A194" s="78">
        <v>962</v>
      </c>
      <c r="B194" s="27" t="s">
        <v>54</v>
      </c>
      <c r="C194" s="28" t="s">
        <v>247</v>
      </c>
      <c r="D194" s="29" t="s">
        <v>538</v>
      </c>
      <c r="E194" s="29" t="s">
        <v>242</v>
      </c>
      <c r="F194" s="29" t="s">
        <v>243</v>
      </c>
      <c r="G194" s="30">
        <v>39447</v>
      </c>
      <c r="H194" s="31" t="s">
        <v>244</v>
      </c>
      <c r="I194" s="32">
        <v>1092287765.73</v>
      </c>
      <c r="J194" s="32">
        <v>25.61</v>
      </c>
      <c r="K194" s="33">
        <v>42651902.904169999</v>
      </c>
      <c r="L194" s="34">
        <v>3402</v>
      </c>
    </row>
    <row r="195" spans="1:12" ht="78.75">
      <c r="A195" s="78">
        <v>963</v>
      </c>
      <c r="B195" s="27" t="s">
        <v>54</v>
      </c>
      <c r="C195" s="28" t="s">
        <v>247</v>
      </c>
      <c r="D195" s="29" t="s">
        <v>158</v>
      </c>
      <c r="E195" s="29" t="s">
        <v>242</v>
      </c>
      <c r="F195" s="29" t="s">
        <v>243</v>
      </c>
      <c r="G195" s="30">
        <v>39447</v>
      </c>
      <c r="H195" s="31" t="s">
        <v>244</v>
      </c>
      <c r="I195" s="32">
        <v>740080590.85000002</v>
      </c>
      <c r="J195" s="32">
        <v>12.71</v>
      </c>
      <c r="K195" s="33">
        <v>58208773.15433</v>
      </c>
      <c r="L195" s="34">
        <v>1330</v>
      </c>
    </row>
    <row r="196" spans="1:12" ht="94.5">
      <c r="A196" s="78">
        <v>964</v>
      </c>
      <c r="B196" s="27" t="s">
        <v>54</v>
      </c>
      <c r="C196" s="28" t="s">
        <v>247</v>
      </c>
      <c r="D196" s="29" t="s">
        <v>539</v>
      </c>
      <c r="E196" s="29" t="s">
        <v>242</v>
      </c>
      <c r="F196" s="29" t="s">
        <v>243</v>
      </c>
      <c r="G196" s="30">
        <v>39447</v>
      </c>
      <c r="H196" s="31" t="s">
        <v>244</v>
      </c>
      <c r="I196" s="32">
        <v>191974549.83000001</v>
      </c>
      <c r="J196" s="32">
        <v>18.329999999999998</v>
      </c>
      <c r="K196" s="33">
        <v>10474068.71484</v>
      </c>
      <c r="L196" s="34">
        <v>1059</v>
      </c>
    </row>
    <row r="197" spans="1:12" ht="94.5">
      <c r="A197" s="78">
        <v>965</v>
      </c>
      <c r="B197" s="27" t="s">
        <v>54</v>
      </c>
      <c r="C197" s="28" t="s">
        <v>247</v>
      </c>
      <c r="D197" s="29" t="s">
        <v>540</v>
      </c>
      <c r="E197" s="29" t="s">
        <v>242</v>
      </c>
      <c r="F197" s="29" t="s">
        <v>243</v>
      </c>
      <c r="G197" s="30">
        <v>39447</v>
      </c>
      <c r="H197" s="31" t="s">
        <v>244</v>
      </c>
      <c r="I197" s="32">
        <v>424532069.32999998</v>
      </c>
      <c r="J197" s="32">
        <v>8.11</v>
      </c>
      <c r="K197" s="33">
        <v>52360907.827689998</v>
      </c>
      <c r="L197" s="34">
        <v>2817</v>
      </c>
    </row>
    <row r="198" spans="1:12" ht="110.25">
      <c r="A198" s="78">
        <v>966</v>
      </c>
      <c r="B198" s="27" t="s">
        <v>54</v>
      </c>
      <c r="C198" s="28" t="s">
        <v>247</v>
      </c>
      <c r="D198" s="29" t="s">
        <v>541</v>
      </c>
      <c r="E198" s="29" t="s">
        <v>242</v>
      </c>
      <c r="F198" s="29" t="s">
        <v>243</v>
      </c>
      <c r="G198" s="30">
        <v>39447</v>
      </c>
      <c r="H198" s="31" t="s">
        <v>244</v>
      </c>
      <c r="I198" s="32">
        <v>707832290.35000002</v>
      </c>
      <c r="J198" s="32">
        <v>27.28</v>
      </c>
      <c r="K198" s="33">
        <v>25943686.65126</v>
      </c>
      <c r="L198" s="34">
        <v>2587</v>
      </c>
    </row>
    <row r="199" spans="1:12" ht="94.5">
      <c r="A199" s="78">
        <v>967</v>
      </c>
      <c r="B199" s="27" t="s">
        <v>54</v>
      </c>
      <c r="C199" s="28" t="s">
        <v>247</v>
      </c>
      <c r="D199" s="29" t="s">
        <v>542</v>
      </c>
      <c r="E199" s="29" t="s">
        <v>242</v>
      </c>
      <c r="F199" s="29" t="s">
        <v>243</v>
      </c>
      <c r="G199" s="30">
        <v>39447</v>
      </c>
      <c r="H199" s="31" t="s">
        <v>244</v>
      </c>
      <c r="I199" s="32">
        <v>138238454.19999999</v>
      </c>
      <c r="J199" s="32">
        <v>15.44</v>
      </c>
      <c r="K199" s="33">
        <v>8955910.30112</v>
      </c>
      <c r="L199" s="34">
        <v>1571</v>
      </c>
    </row>
    <row r="200" spans="1:12" ht="78.75">
      <c r="A200" s="78">
        <v>968</v>
      </c>
      <c r="B200" s="27" t="s">
        <v>54</v>
      </c>
      <c r="C200" s="28" t="s">
        <v>247</v>
      </c>
      <c r="D200" s="29" t="s">
        <v>80</v>
      </c>
      <c r="E200" s="29" t="s">
        <v>242</v>
      </c>
      <c r="F200" s="29" t="s">
        <v>243</v>
      </c>
      <c r="G200" s="30">
        <v>39447</v>
      </c>
      <c r="H200" s="31" t="s">
        <v>244</v>
      </c>
      <c r="I200" s="32">
        <v>1470586358.3</v>
      </c>
      <c r="J200" s="32">
        <v>25.5</v>
      </c>
      <c r="K200" s="33">
        <v>57665788.083800003</v>
      </c>
      <c r="L200" s="34">
        <v>3963</v>
      </c>
    </row>
    <row r="201" spans="1:12" ht="141.75">
      <c r="A201" s="78">
        <v>969</v>
      </c>
      <c r="B201" s="27" t="s">
        <v>505</v>
      </c>
      <c r="C201" s="28" t="s">
        <v>506</v>
      </c>
      <c r="D201" s="29" t="s">
        <v>234</v>
      </c>
      <c r="E201" s="29" t="s">
        <v>355</v>
      </c>
      <c r="F201" s="29" t="s">
        <v>268</v>
      </c>
      <c r="G201" s="30">
        <v>39447</v>
      </c>
      <c r="H201" s="31" t="s">
        <v>244</v>
      </c>
      <c r="I201" s="32">
        <v>24425226.629999999</v>
      </c>
      <c r="J201" s="32">
        <v>244.25</v>
      </c>
      <c r="K201" s="33">
        <v>100000</v>
      </c>
      <c r="L201" s="34">
        <v>1</v>
      </c>
    </row>
    <row r="202" spans="1:12" ht="94.5">
      <c r="A202" s="78">
        <v>976</v>
      </c>
      <c r="B202" s="27" t="s">
        <v>543</v>
      </c>
      <c r="C202" s="28" t="s">
        <v>544</v>
      </c>
      <c r="D202" s="29" t="s">
        <v>545</v>
      </c>
      <c r="E202" s="29" t="s">
        <v>546</v>
      </c>
      <c r="F202" s="29" t="s">
        <v>243</v>
      </c>
      <c r="G202" s="30">
        <v>39454</v>
      </c>
      <c r="H202" s="31" t="s">
        <v>244</v>
      </c>
      <c r="I202" s="32">
        <v>7554303.75</v>
      </c>
      <c r="J202" s="32">
        <v>2698.44</v>
      </c>
      <c r="K202" s="33">
        <v>2799.5056530000002</v>
      </c>
      <c r="L202" s="34">
        <v>70</v>
      </c>
    </row>
    <row r="203" spans="1:12" ht="110.25">
      <c r="A203" s="78">
        <v>981</v>
      </c>
      <c r="B203" s="27" t="s">
        <v>376</v>
      </c>
      <c r="C203" s="28" t="s">
        <v>377</v>
      </c>
      <c r="D203" s="29" t="s">
        <v>547</v>
      </c>
      <c r="E203" s="29" t="s">
        <v>242</v>
      </c>
      <c r="F203" s="29" t="s">
        <v>243</v>
      </c>
      <c r="G203" s="30">
        <v>39444</v>
      </c>
      <c r="H203" s="31" t="s">
        <v>244</v>
      </c>
      <c r="I203" s="32">
        <v>492647853.60000002</v>
      </c>
      <c r="J203" s="32">
        <v>5438.03</v>
      </c>
      <c r="K203" s="33">
        <v>90593.065109999996</v>
      </c>
      <c r="L203" s="34">
        <v>2551</v>
      </c>
    </row>
    <row r="204" spans="1:12" ht="110.25">
      <c r="A204" s="78">
        <v>983</v>
      </c>
      <c r="B204" s="27" t="s">
        <v>376</v>
      </c>
      <c r="C204" s="28" t="s">
        <v>377</v>
      </c>
      <c r="D204" s="29" t="s">
        <v>548</v>
      </c>
      <c r="E204" s="29" t="s">
        <v>242</v>
      </c>
      <c r="F204" s="29" t="s">
        <v>243</v>
      </c>
      <c r="G204" s="30">
        <v>39444</v>
      </c>
      <c r="H204" s="31" t="s">
        <v>244</v>
      </c>
      <c r="I204" s="32">
        <v>557987168.20000005</v>
      </c>
      <c r="J204" s="32">
        <v>15613.9</v>
      </c>
      <c r="K204" s="33">
        <v>35736.574840000001</v>
      </c>
      <c r="L204" s="34">
        <v>1081</v>
      </c>
    </row>
    <row r="205" spans="1:12" ht="110.25">
      <c r="A205" s="78">
        <v>984</v>
      </c>
      <c r="B205" s="27" t="s">
        <v>376</v>
      </c>
      <c r="C205" s="28" t="s">
        <v>377</v>
      </c>
      <c r="D205" s="29" t="s">
        <v>549</v>
      </c>
      <c r="E205" s="29" t="s">
        <v>242</v>
      </c>
      <c r="F205" s="29" t="s">
        <v>243</v>
      </c>
      <c r="G205" s="30">
        <v>39444</v>
      </c>
      <c r="H205" s="31" t="s">
        <v>244</v>
      </c>
      <c r="I205" s="32">
        <v>206942919</v>
      </c>
      <c r="J205" s="32">
        <v>6720.95</v>
      </c>
      <c r="K205" s="33">
        <v>30790.703829999999</v>
      </c>
      <c r="L205" s="34">
        <v>782</v>
      </c>
    </row>
    <row r="206" spans="1:12" ht="110.25">
      <c r="A206" s="78">
        <v>986</v>
      </c>
      <c r="B206" s="27" t="s">
        <v>376</v>
      </c>
      <c r="C206" s="28" t="s">
        <v>377</v>
      </c>
      <c r="D206" s="29" t="s">
        <v>550</v>
      </c>
      <c r="E206" s="29" t="s">
        <v>242</v>
      </c>
      <c r="F206" s="29" t="s">
        <v>243</v>
      </c>
      <c r="G206" s="30">
        <v>39444</v>
      </c>
      <c r="H206" s="31" t="s">
        <v>244</v>
      </c>
      <c r="I206" s="32">
        <v>1205851179.4100001</v>
      </c>
      <c r="J206" s="32">
        <v>15324.42</v>
      </c>
      <c r="K206" s="33">
        <v>78688.200960000002</v>
      </c>
      <c r="L206" s="34">
        <v>3239</v>
      </c>
    </row>
    <row r="207" spans="1:12" ht="110.25">
      <c r="A207" s="78">
        <v>987</v>
      </c>
      <c r="B207" s="27" t="s">
        <v>376</v>
      </c>
      <c r="C207" s="28" t="s">
        <v>377</v>
      </c>
      <c r="D207" s="29" t="s">
        <v>551</v>
      </c>
      <c r="E207" s="29" t="s">
        <v>242</v>
      </c>
      <c r="F207" s="29" t="s">
        <v>243</v>
      </c>
      <c r="G207" s="30">
        <v>39444</v>
      </c>
      <c r="H207" s="31" t="s">
        <v>244</v>
      </c>
      <c r="I207" s="32">
        <v>610384699.27999997</v>
      </c>
      <c r="J207" s="32">
        <v>26782.15</v>
      </c>
      <c r="K207" s="33">
        <v>22790.72652</v>
      </c>
      <c r="L207" s="34">
        <v>2078</v>
      </c>
    </row>
    <row r="208" spans="1:12" ht="110.25">
      <c r="A208" s="78">
        <v>988</v>
      </c>
      <c r="B208" s="27" t="s">
        <v>376</v>
      </c>
      <c r="C208" s="28" t="s">
        <v>377</v>
      </c>
      <c r="D208" s="29" t="s">
        <v>552</v>
      </c>
      <c r="E208" s="29" t="s">
        <v>242</v>
      </c>
      <c r="F208" s="29" t="s">
        <v>243</v>
      </c>
      <c r="G208" s="30">
        <v>39444</v>
      </c>
      <c r="H208" s="31" t="s">
        <v>244</v>
      </c>
      <c r="I208" s="32">
        <v>1887074462.72</v>
      </c>
      <c r="J208" s="32">
        <v>15164.72</v>
      </c>
      <c r="K208" s="33">
        <v>124438.45312000001</v>
      </c>
      <c r="L208" s="34">
        <v>3692</v>
      </c>
    </row>
    <row r="209" spans="1:12" ht="110.25">
      <c r="A209" s="78">
        <v>991</v>
      </c>
      <c r="B209" s="27" t="s">
        <v>290</v>
      </c>
      <c r="C209" s="28" t="s">
        <v>291</v>
      </c>
      <c r="D209" s="29" t="s">
        <v>138</v>
      </c>
      <c r="E209" s="29" t="s">
        <v>242</v>
      </c>
      <c r="F209" s="29" t="s">
        <v>243</v>
      </c>
      <c r="G209" s="30">
        <v>39498</v>
      </c>
      <c r="H209" s="31" t="s">
        <v>244</v>
      </c>
      <c r="I209" s="32">
        <v>279388338.27999997</v>
      </c>
      <c r="J209" s="32">
        <v>28972.35</v>
      </c>
      <c r="K209" s="33">
        <v>9643.2760030000009</v>
      </c>
      <c r="L209" s="34">
        <v>258</v>
      </c>
    </row>
    <row r="210" spans="1:12" ht="63">
      <c r="A210" s="78">
        <v>995</v>
      </c>
      <c r="B210" s="27" t="s">
        <v>3</v>
      </c>
      <c r="C210" s="28" t="s">
        <v>553</v>
      </c>
      <c r="D210" s="29" t="s">
        <v>554</v>
      </c>
      <c r="E210" s="29" t="s">
        <v>355</v>
      </c>
      <c r="F210" s="29" t="s">
        <v>311</v>
      </c>
      <c r="G210" s="30">
        <v>39461</v>
      </c>
      <c r="H210" s="31" t="s">
        <v>244</v>
      </c>
      <c r="I210" s="32">
        <v>501929117.79000002</v>
      </c>
      <c r="J210" s="32">
        <v>707.5</v>
      </c>
      <c r="K210" s="33">
        <v>709443.43512000004</v>
      </c>
      <c r="L210" s="34">
        <v>4</v>
      </c>
    </row>
    <row r="211" spans="1:12" ht="78.75">
      <c r="A211" s="78">
        <v>997</v>
      </c>
      <c r="B211" s="27" t="s">
        <v>54</v>
      </c>
      <c r="C211" s="28" t="s">
        <v>247</v>
      </c>
      <c r="D211" s="29" t="s">
        <v>555</v>
      </c>
      <c r="E211" s="29" t="s">
        <v>242</v>
      </c>
      <c r="F211" s="29" t="s">
        <v>243</v>
      </c>
      <c r="G211" s="30">
        <v>39475</v>
      </c>
      <c r="H211" s="31" t="s">
        <v>244</v>
      </c>
      <c r="I211" s="32">
        <v>98794938.549999997</v>
      </c>
      <c r="J211" s="32">
        <v>1953.36</v>
      </c>
      <c r="K211" s="33">
        <v>50577.011019999998</v>
      </c>
      <c r="L211" s="34">
        <v>330</v>
      </c>
    </row>
    <row r="212" spans="1:12" ht="110.25">
      <c r="A212" s="78">
        <v>998</v>
      </c>
      <c r="B212" s="27" t="s">
        <v>54</v>
      </c>
      <c r="C212" s="28" t="s">
        <v>247</v>
      </c>
      <c r="D212" s="29" t="s">
        <v>556</v>
      </c>
      <c r="E212" s="29" t="s">
        <v>242</v>
      </c>
      <c r="F212" s="29" t="s">
        <v>243</v>
      </c>
      <c r="G212" s="30">
        <v>39461</v>
      </c>
      <c r="H212" s="31" t="s">
        <v>244</v>
      </c>
      <c r="I212" s="32">
        <v>130346269.43000001</v>
      </c>
      <c r="J212" s="32">
        <v>1590.48</v>
      </c>
      <c r="K212" s="33">
        <v>81954.064459999994</v>
      </c>
      <c r="L212" s="34">
        <v>660</v>
      </c>
    </row>
    <row r="213" spans="1:12" ht="94.5">
      <c r="A213" s="26">
        <v>1008</v>
      </c>
      <c r="B213" s="27" t="s">
        <v>245</v>
      </c>
      <c r="C213" s="28" t="s">
        <v>246</v>
      </c>
      <c r="D213" s="29" t="s">
        <v>557</v>
      </c>
      <c r="E213" s="29" t="s">
        <v>242</v>
      </c>
      <c r="F213" s="29" t="s">
        <v>243</v>
      </c>
      <c r="G213" s="30">
        <v>39394</v>
      </c>
      <c r="H213" s="31" t="s">
        <v>244</v>
      </c>
      <c r="I213" s="32">
        <v>135665028.90000001</v>
      </c>
      <c r="J213" s="32">
        <v>675.16</v>
      </c>
      <c r="K213" s="33">
        <v>200937.25949</v>
      </c>
      <c r="L213" s="34">
        <v>249</v>
      </c>
    </row>
    <row r="214" spans="1:12" ht="94.5">
      <c r="A214" s="26">
        <v>1009</v>
      </c>
      <c r="B214" s="27" t="s">
        <v>245</v>
      </c>
      <c r="C214" s="28" t="s">
        <v>246</v>
      </c>
      <c r="D214" s="29" t="s">
        <v>558</v>
      </c>
      <c r="E214" s="29" t="s">
        <v>242</v>
      </c>
      <c r="F214" s="29" t="s">
        <v>243</v>
      </c>
      <c r="G214" s="30">
        <v>39394</v>
      </c>
      <c r="H214" s="31" t="s">
        <v>244</v>
      </c>
      <c r="I214" s="32">
        <v>24350656.219999999</v>
      </c>
      <c r="J214" s="32">
        <v>1099.78</v>
      </c>
      <c r="K214" s="33">
        <v>22141.333890000002</v>
      </c>
      <c r="L214" s="34">
        <v>260</v>
      </c>
    </row>
    <row r="215" spans="1:12" ht="94.5">
      <c r="A215" s="26">
        <v>1014</v>
      </c>
      <c r="B215" s="27" t="s">
        <v>476</v>
      </c>
      <c r="C215" s="28" t="s">
        <v>477</v>
      </c>
      <c r="D215" s="29" t="s">
        <v>559</v>
      </c>
      <c r="E215" s="29" t="s">
        <v>242</v>
      </c>
      <c r="F215" s="29" t="s">
        <v>243</v>
      </c>
      <c r="G215" s="30">
        <v>39806</v>
      </c>
      <c r="H215" s="31" t="s">
        <v>244</v>
      </c>
      <c r="I215" s="32">
        <v>219697233.15000001</v>
      </c>
      <c r="J215" s="32">
        <v>528.55999999999995</v>
      </c>
      <c r="K215" s="33">
        <v>415649.26377999998</v>
      </c>
      <c r="L215" s="34">
        <v>1065</v>
      </c>
    </row>
    <row r="216" spans="1:12" ht="94.5">
      <c r="A216" s="26">
        <v>1015</v>
      </c>
      <c r="B216" s="27" t="s">
        <v>476</v>
      </c>
      <c r="C216" s="28" t="s">
        <v>477</v>
      </c>
      <c r="D216" s="29" t="s">
        <v>560</v>
      </c>
      <c r="E216" s="29" t="s">
        <v>242</v>
      </c>
      <c r="F216" s="29" t="s">
        <v>243</v>
      </c>
      <c r="G216" s="30">
        <v>39471</v>
      </c>
      <c r="H216" s="31" t="s">
        <v>244</v>
      </c>
      <c r="I216" s="32">
        <v>135304700.77000001</v>
      </c>
      <c r="J216" s="32">
        <v>1143.68</v>
      </c>
      <c r="K216" s="33">
        <v>118306.68276</v>
      </c>
      <c r="L216" s="34">
        <v>697</v>
      </c>
    </row>
    <row r="217" spans="1:12" ht="94.5">
      <c r="A217" s="26">
        <v>1022</v>
      </c>
      <c r="B217" s="27" t="s">
        <v>561</v>
      </c>
      <c r="C217" s="28" t="s">
        <v>562</v>
      </c>
      <c r="D217" s="29" t="s">
        <v>182</v>
      </c>
      <c r="E217" s="29" t="s">
        <v>355</v>
      </c>
      <c r="F217" s="29" t="s">
        <v>311</v>
      </c>
      <c r="G217" s="30">
        <v>39489</v>
      </c>
      <c r="H217" s="31" t="s">
        <v>244</v>
      </c>
      <c r="I217" s="32">
        <v>360781776.88999999</v>
      </c>
      <c r="J217" s="32">
        <v>4868.8500000000004</v>
      </c>
      <c r="K217" s="33">
        <v>74100</v>
      </c>
      <c r="L217" s="34">
        <v>4</v>
      </c>
    </row>
    <row r="218" spans="1:12" ht="94.5">
      <c r="A218" s="26">
        <v>1023</v>
      </c>
      <c r="B218" s="27" t="s">
        <v>240</v>
      </c>
      <c r="C218" s="28" t="s">
        <v>241</v>
      </c>
      <c r="D218" s="29" t="s">
        <v>115</v>
      </c>
      <c r="E218" s="29" t="s">
        <v>242</v>
      </c>
      <c r="F218" s="29" t="s">
        <v>243</v>
      </c>
      <c r="G218" s="30">
        <v>39465</v>
      </c>
      <c r="H218" s="31" t="s">
        <v>244</v>
      </c>
      <c r="I218" s="32">
        <v>833501560.85000002</v>
      </c>
      <c r="J218" s="32">
        <v>1655.95</v>
      </c>
      <c r="K218" s="33">
        <v>503337.86574779998</v>
      </c>
      <c r="L218" s="34">
        <v>2163</v>
      </c>
    </row>
    <row r="219" spans="1:12" ht="94.5">
      <c r="A219" s="26">
        <v>1024</v>
      </c>
      <c r="B219" s="27" t="s">
        <v>437</v>
      </c>
      <c r="C219" s="28" t="s">
        <v>438</v>
      </c>
      <c r="D219" s="29" t="s">
        <v>190</v>
      </c>
      <c r="E219" s="29" t="s">
        <v>355</v>
      </c>
      <c r="F219" s="29" t="s">
        <v>268</v>
      </c>
      <c r="G219" s="30">
        <v>39479</v>
      </c>
      <c r="H219" s="31" t="s">
        <v>244</v>
      </c>
      <c r="I219" s="32">
        <v>6835194555.7399998</v>
      </c>
      <c r="J219" s="32">
        <v>88200.29</v>
      </c>
      <c r="K219" s="33">
        <v>77496.284291999997</v>
      </c>
      <c r="L219" s="34">
        <v>1</v>
      </c>
    </row>
    <row r="220" spans="1:12" ht="94.5">
      <c r="A220" s="26">
        <v>1028</v>
      </c>
      <c r="B220" s="27" t="s">
        <v>437</v>
      </c>
      <c r="C220" s="28" t="s">
        <v>438</v>
      </c>
      <c r="D220" s="29" t="s">
        <v>563</v>
      </c>
      <c r="E220" s="29" t="s">
        <v>355</v>
      </c>
      <c r="F220" s="29" t="s">
        <v>311</v>
      </c>
      <c r="G220" s="30">
        <v>39482</v>
      </c>
      <c r="H220" s="31" t="s">
        <v>244</v>
      </c>
      <c r="I220" s="32">
        <v>2570603216.0700002</v>
      </c>
      <c r="J220" s="32">
        <v>399.83</v>
      </c>
      <c r="K220" s="33">
        <v>6429209.7665600004</v>
      </c>
      <c r="L220" s="34">
        <v>72</v>
      </c>
    </row>
    <row r="221" spans="1:12" ht="78.75">
      <c r="A221" s="26">
        <v>1034</v>
      </c>
      <c r="B221" s="27" t="s">
        <v>362</v>
      </c>
      <c r="C221" s="28" t="s">
        <v>363</v>
      </c>
      <c r="D221" s="29" t="s">
        <v>226</v>
      </c>
      <c r="E221" s="29" t="s">
        <v>355</v>
      </c>
      <c r="F221" s="29" t="s">
        <v>311</v>
      </c>
      <c r="G221" s="30">
        <v>39490</v>
      </c>
      <c r="H221" s="31" t="s">
        <v>244</v>
      </c>
      <c r="I221" s="32">
        <v>812764809.25</v>
      </c>
      <c r="J221" s="32">
        <v>560.49</v>
      </c>
      <c r="K221" s="33">
        <v>1450106.42986</v>
      </c>
      <c r="L221" s="34">
        <v>1</v>
      </c>
    </row>
    <row r="222" spans="1:12" ht="94.5">
      <c r="A222" s="26">
        <v>1044</v>
      </c>
      <c r="B222" s="27" t="s">
        <v>564</v>
      </c>
      <c r="C222" s="28" t="s">
        <v>565</v>
      </c>
      <c r="D222" s="29" t="s">
        <v>163</v>
      </c>
      <c r="E222" s="29" t="s">
        <v>242</v>
      </c>
      <c r="F222" s="29" t="s">
        <v>268</v>
      </c>
      <c r="G222" s="30">
        <v>39479</v>
      </c>
      <c r="H222" s="31" t="s">
        <v>244</v>
      </c>
      <c r="I222" s="32">
        <v>10979874.390000001</v>
      </c>
      <c r="J222" s="32">
        <v>1097.99</v>
      </c>
      <c r="K222" s="33">
        <v>10000</v>
      </c>
      <c r="L222" s="34">
        <v>1</v>
      </c>
    </row>
    <row r="223" spans="1:12" ht="94.5">
      <c r="A223" s="26">
        <v>1045</v>
      </c>
      <c r="B223" s="27" t="s">
        <v>564</v>
      </c>
      <c r="C223" s="28" t="s">
        <v>565</v>
      </c>
      <c r="D223" s="29" t="s">
        <v>104</v>
      </c>
      <c r="E223" s="29" t="s">
        <v>242</v>
      </c>
      <c r="F223" s="29" t="s">
        <v>268</v>
      </c>
      <c r="G223" s="30">
        <v>39489</v>
      </c>
      <c r="H223" s="31" t="s">
        <v>244</v>
      </c>
      <c r="I223" s="32">
        <v>10914469.02</v>
      </c>
      <c r="J223" s="32">
        <v>1091.45</v>
      </c>
      <c r="K223" s="33">
        <v>10000</v>
      </c>
      <c r="L223" s="34">
        <v>1</v>
      </c>
    </row>
    <row r="224" spans="1:12" ht="94.5">
      <c r="A224" s="26">
        <v>1073</v>
      </c>
      <c r="B224" s="27" t="s">
        <v>339</v>
      </c>
      <c r="C224" s="28" t="s">
        <v>340</v>
      </c>
      <c r="D224" s="29" t="s">
        <v>566</v>
      </c>
      <c r="E224" s="29" t="s">
        <v>355</v>
      </c>
      <c r="F224" s="29" t="s">
        <v>567</v>
      </c>
      <c r="G224" s="30">
        <v>39462</v>
      </c>
      <c r="H224" s="31" t="s">
        <v>244</v>
      </c>
      <c r="I224" s="32">
        <v>313097236.24000001</v>
      </c>
      <c r="J224" s="32">
        <v>342.83</v>
      </c>
      <c r="K224" s="33">
        <v>913276.57848999999</v>
      </c>
      <c r="L224" s="34">
        <v>1</v>
      </c>
    </row>
    <row r="225" spans="1:12" ht="157.5">
      <c r="A225" s="26">
        <v>1080</v>
      </c>
      <c r="B225" s="27" t="s">
        <v>165</v>
      </c>
      <c r="C225" s="28" t="s">
        <v>357</v>
      </c>
      <c r="D225" s="29" t="s">
        <v>568</v>
      </c>
      <c r="E225" s="29" t="s">
        <v>355</v>
      </c>
      <c r="F225" s="29" t="s">
        <v>311</v>
      </c>
      <c r="G225" s="30">
        <v>39568</v>
      </c>
      <c r="H225" s="31" t="s">
        <v>244</v>
      </c>
      <c r="I225" s="32">
        <v>231900285.72999999</v>
      </c>
      <c r="J225" s="32">
        <v>563.1</v>
      </c>
      <c r="K225" s="33">
        <v>411830.61359999998</v>
      </c>
      <c r="L225" s="34">
        <v>14</v>
      </c>
    </row>
    <row r="226" spans="1:12" ht="110.25">
      <c r="A226" s="26">
        <v>1082</v>
      </c>
      <c r="B226" s="27" t="s">
        <v>569</v>
      </c>
      <c r="C226" s="28" t="s">
        <v>570</v>
      </c>
      <c r="D226" s="29" t="s">
        <v>571</v>
      </c>
      <c r="E226" s="29" t="s">
        <v>355</v>
      </c>
      <c r="F226" s="29" t="s">
        <v>311</v>
      </c>
      <c r="G226" s="30">
        <v>39496</v>
      </c>
      <c r="H226" s="31" t="s">
        <v>244</v>
      </c>
      <c r="I226" s="32">
        <v>37097970.170000002</v>
      </c>
      <c r="J226" s="32">
        <v>1454.82</v>
      </c>
      <c r="K226" s="33">
        <v>25500</v>
      </c>
      <c r="L226" s="34">
        <v>1</v>
      </c>
    </row>
    <row r="227" spans="1:12" ht="126">
      <c r="A227" s="26">
        <v>1084</v>
      </c>
      <c r="B227" s="27" t="s">
        <v>534</v>
      </c>
      <c r="C227" s="28" t="s">
        <v>535</v>
      </c>
      <c r="D227" s="29" t="s">
        <v>99</v>
      </c>
      <c r="E227" s="29" t="s">
        <v>355</v>
      </c>
      <c r="F227" s="29" t="s">
        <v>311</v>
      </c>
      <c r="G227" s="30">
        <v>39507</v>
      </c>
      <c r="H227" s="31" t="s">
        <v>244</v>
      </c>
      <c r="I227" s="32">
        <v>138547175.94999999</v>
      </c>
      <c r="J227" s="32">
        <v>1964.86</v>
      </c>
      <c r="K227" s="33">
        <v>70512.62732</v>
      </c>
      <c r="L227" s="34">
        <v>1</v>
      </c>
    </row>
    <row r="228" spans="1:12" ht="110.25">
      <c r="A228" s="26">
        <v>1090</v>
      </c>
      <c r="B228" s="27" t="s">
        <v>569</v>
      </c>
      <c r="C228" s="28" t="s">
        <v>570</v>
      </c>
      <c r="D228" s="29" t="s">
        <v>202</v>
      </c>
      <c r="E228" s="29" t="s">
        <v>355</v>
      </c>
      <c r="F228" s="29" t="s">
        <v>311</v>
      </c>
      <c r="G228" s="30">
        <v>39609</v>
      </c>
      <c r="H228" s="31" t="s">
        <v>244</v>
      </c>
      <c r="I228" s="32">
        <v>39292754.240000002</v>
      </c>
      <c r="J228" s="32">
        <v>130.97999999999999</v>
      </c>
      <c r="K228" s="33">
        <v>300000</v>
      </c>
      <c r="L228" s="34">
        <v>1</v>
      </c>
    </row>
    <row r="229" spans="1:12" ht="94.5">
      <c r="A229" s="26">
        <v>1091</v>
      </c>
      <c r="B229" s="27" t="s">
        <v>572</v>
      </c>
      <c r="C229" s="28" t="s">
        <v>573</v>
      </c>
      <c r="D229" s="29" t="s">
        <v>208</v>
      </c>
      <c r="E229" s="29" t="s">
        <v>355</v>
      </c>
      <c r="F229" s="29" t="s">
        <v>455</v>
      </c>
      <c r="G229" s="30">
        <v>39518</v>
      </c>
      <c r="H229" s="31" t="s">
        <v>244</v>
      </c>
      <c r="I229" s="32">
        <v>3934454497</v>
      </c>
      <c r="J229" s="32">
        <v>356.94</v>
      </c>
      <c r="K229" s="33">
        <v>11022727.446219999</v>
      </c>
      <c r="L229" s="34">
        <v>30</v>
      </c>
    </row>
    <row r="230" spans="1:12" ht="94.5">
      <c r="A230" s="26">
        <v>1102</v>
      </c>
      <c r="B230" s="27" t="s">
        <v>339</v>
      </c>
      <c r="C230" s="28" t="s">
        <v>340</v>
      </c>
      <c r="D230" s="29" t="s">
        <v>574</v>
      </c>
      <c r="E230" s="29" t="s">
        <v>242</v>
      </c>
      <c r="F230" s="29" t="s">
        <v>243</v>
      </c>
      <c r="G230" s="30">
        <v>39523</v>
      </c>
      <c r="H230" s="31" t="s">
        <v>244</v>
      </c>
      <c r="I230" s="32">
        <v>25294373.73</v>
      </c>
      <c r="J230" s="32">
        <v>1994.64</v>
      </c>
      <c r="K230" s="33">
        <v>12681.166649999999</v>
      </c>
      <c r="L230" s="34">
        <v>175</v>
      </c>
    </row>
    <row r="231" spans="1:12" ht="173.25">
      <c r="A231" s="26">
        <v>1110</v>
      </c>
      <c r="B231" s="27" t="s">
        <v>575</v>
      </c>
      <c r="C231" s="28" t="s">
        <v>576</v>
      </c>
      <c r="D231" s="29" t="s">
        <v>577</v>
      </c>
      <c r="E231" s="29" t="s">
        <v>355</v>
      </c>
      <c r="F231" s="29" t="s">
        <v>311</v>
      </c>
      <c r="G231" s="30">
        <v>39532</v>
      </c>
      <c r="H231" s="31" t="s">
        <v>244</v>
      </c>
      <c r="I231" s="32">
        <v>35215178.439999998</v>
      </c>
      <c r="J231" s="32">
        <v>586.91999999999996</v>
      </c>
      <c r="K231" s="33">
        <v>60000</v>
      </c>
      <c r="L231" s="34">
        <v>4</v>
      </c>
    </row>
    <row r="232" spans="1:12" ht="78.75">
      <c r="A232" s="26">
        <v>1112</v>
      </c>
      <c r="B232" s="27" t="s">
        <v>433</v>
      </c>
      <c r="C232" s="28" t="s">
        <v>434</v>
      </c>
      <c r="D232" s="29" t="s">
        <v>193</v>
      </c>
      <c r="E232" s="29" t="s">
        <v>355</v>
      </c>
      <c r="F232" s="29" t="s">
        <v>311</v>
      </c>
      <c r="G232" s="30">
        <v>39553</v>
      </c>
      <c r="H232" s="31" t="s">
        <v>244</v>
      </c>
      <c r="I232" s="32">
        <v>19170131.09</v>
      </c>
      <c r="J232" s="32">
        <v>32.729999999999997</v>
      </c>
      <c r="K232" s="33">
        <v>585692.86143000005</v>
      </c>
      <c r="L232" s="34">
        <v>1</v>
      </c>
    </row>
    <row r="233" spans="1:12" ht="94.5">
      <c r="A233" s="26">
        <v>1142</v>
      </c>
      <c r="B233" s="27" t="s">
        <v>90</v>
      </c>
      <c r="C233" s="28" t="s">
        <v>252</v>
      </c>
      <c r="D233" s="29" t="s">
        <v>578</v>
      </c>
      <c r="E233" s="29" t="s">
        <v>242</v>
      </c>
      <c r="F233" s="29" t="s">
        <v>243</v>
      </c>
      <c r="G233" s="30">
        <v>39600</v>
      </c>
      <c r="H233" s="31" t="s">
        <v>244</v>
      </c>
      <c r="I233" s="32">
        <v>191724843.78</v>
      </c>
      <c r="J233" s="32">
        <v>25895.91</v>
      </c>
      <c r="K233" s="33">
        <v>7403.6728199999998</v>
      </c>
      <c r="L233" s="34">
        <v>353</v>
      </c>
    </row>
    <row r="234" spans="1:12" ht="94.5">
      <c r="A234" s="26">
        <v>1143</v>
      </c>
      <c r="B234" s="27" t="s">
        <v>90</v>
      </c>
      <c r="C234" s="28" t="s">
        <v>252</v>
      </c>
      <c r="D234" s="29" t="s">
        <v>579</v>
      </c>
      <c r="E234" s="29" t="s">
        <v>242</v>
      </c>
      <c r="F234" s="29" t="s">
        <v>243</v>
      </c>
      <c r="G234" s="30">
        <v>39600</v>
      </c>
      <c r="H234" s="31" t="s">
        <v>244</v>
      </c>
      <c r="I234" s="32">
        <v>150901242.63999999</v>
      </c>
      <c r="J234" s="32">
        <v>12049.31</v>
      </c>
      <c r="K234" s="33">
        <v>12523.64357</v>
      </c>
      <c r="L234" s="34">
        <v>827</v>
      </c>
    </row>
    <row r="235" spans="1:12" ht="110.25">
      <c r="A235" s="26">
        <v>1145</v>
      </c>
      <c r="B235" s="27" t="s">
        <v>90</v>
      </c>
      <c r="C235" s="28" t="s">
        <v>252</v>
      </c>
      <c r="D235" s="29" t="s">
        <v>580</v>
      </c>
      <c r="E235" s="29" t="s">
        <v>242</v>
      </c>
      <c r="F235" s="29" t="s">
        <v>243</v>
      </c>
      <c r="G235" s="30">
        <v>39600</v>
      </c>
      <c r="H235" s="31" t="s">
        <v>244</v>
      </c>
      <c r="I235" s="32">
        <v>318795903.05000001</v>
      </c>
      <c r="J235" s="32">
        <v>25463.08</v>
      </c>
      <c r="K235" s="33">
        <v>12519.92685</v>
      </c>
      <c r="L235" s="34">
        <v>901</v>
      </c>
    </row>
    <row r="236" spans="1:12" ht="94.5">
      <c r="A236" s="26">
        <v>1148</v>
      </c>
      <c r="B236" s="27" t="s">
        <v>275</v>
      </c>
      <c r="C236" s="28" t="s">
        <v>276</v>
      </c>
      <c r="D236" s="29" t="s">
        <v>581</v>
      </c>
      <c r="E236" s="29" t="s">
        <v>242</v>
      </c>
      <c r="F236" s="29" t="s">
        <v>243</v>
      </c>
      <c r="G236" s="30">
        <v>39568</v>
      </c>
      <c r="H236" s="31" t="s">
        <v>244</v>
      </c>
      <c r="I236" s="32">
        <v>525646589.67000002</v>
      </c>
      <c r="J236" s="32">
        <v>7408.17</v>
      </c>
      <c r="K236" s="33">
        <v>70955.009800600004</v>
      </c>
      <c r="L236" s="34">
        <v>36</v>
      </c>
    </row>
    <row r="237" spans="1:12" ht="94.5">
      <c r="A237" s="26">
        <v>1149</v>
      </c>
      <c r="B237" s="27" t="s">
        <v>275</v>
      </c>
      <c r="C237" s="28" t="s">
        <v>276</v>
      </c>
      <c r="D237" s="29" t="s">
        <v>582</v>
      </c>
      <c r="E237" s="29" t="s">
        <v>242</v>
      </c>
      <c r="F237" s="29" t="s">
        <v>243</v>
      </c>
      <c r="G237" s="30">
        <v>39568</v>
      </c>
      <c r="H237" s="31" t="s">
        <v>244</v>
      </c>
      <c r="I237" s="32">
        <v>33742356.390000001</v>
      </c>
      <c r="J237" s="32">
        <v>5277.46</v>
      </c>
      <c r="K237" s="33">
        <v>6393.6789276</v>
      </c>
      <c r="L237" s="34">
        <v>42</v>
      </c>
    </row>
    <row r="238" spans="1:12" ht="94.5">
      <c r="A238" s="26">
        <v>1177</v>
      </c>
      <c r="B238" s="27" t="s">
        <v>211</v>
      </c>
      <c r="C238" s="28" t="s">
        <v>528</v>
      </c>
      <c r="D238" s="29" t="s">
        <v>50</v>
      </c>
      <c r="E238" s="29" t="s">
        <v>355</v>
      </c>
      <c r="F238" s="29" t="s">
        <v>455</v>
      </c>
      <c r="G238" s="30">
        <v>39582</v>
      </c>
      <c r="H238" s="31" t="s">
        <v>244</v>
      </c>
      <c r="I238" s="32">
        <v>4768562115.1199999</v>
      </c>
      <c r="J238" s="32">
        <v>69.67</v>
      </c>
      <c r="K238" s="33">
        <v>68445257.550630003</v>
      </c>
      <c r="L238" s="34">
        <v>3</v>
      </c>
    </row>
    <row r="239" spans="1:12" ht="78.75">
      <c r="A239" s="26">
        <v>1186</v>
      </c>
      <c r="B239" s="27" t="s">
        <v>399</v>
      </c>
      <c r="C239" s="28" t="s">
        <v>400</v>
      </c>
      <c r="D239" s="29" t="s">
        <v>583</v>
      </c>
      <c r="E239" s="29" t="s">
        <v>242</v>
      </c>
      <c r="F239" s="29" t="s">
        <v>243</v>
      </c>
      <c r="G239" s="30">
        <v>39567</v>
      </c>
      <c r="H239" s="31" t="s">
        <v>244</v>
      </c>
      <c r="I239" s="32">
        <v>40492205.960000001</v>
      </c>
      <c r="J239" s="32">
        <v>114.88</v>
      </c>
      <c r="K239" s="33">
        <v>352459.10522000003</v>
      </c>
      <c r="L239" s="34">
        <v>31</v>
      </c>
    </row>
    <row r="240" spans="1:12" ht="173.25">
      <c r="A240" s="26">
        <v>1201</v>
      </c>
      <c r="B240" s="27" t="s">
        <v>505</v>
      </c>
      <c r="C240" s="28" t="s">
        <v>506</v>
      </c>
      <c r="D240" s="29" t="s">
        <v>584</v>
      </c>
      <c r="E240" s="29" t="s">
        <v>355</v>
      </c>
      <c r="F240" s="29" t="s">
        <v>311</v>
      </c>
      <c r="G240" s="30">
        <v>39574</v>
      </c>
      <c r="H240" s="31" t="s">
        <v>244</v>
      </c>
      <c r="I240" s="32">
        <v>202675389.03</v>
      </c>
      <c r="J240" s="32">
        <v>810.7</v>
      </c>
      <c r="K240" s="33">
        <v>250000</v>
      </c>
      <c r="L240" s="34">
        <v>2</v>
      </c>
    </row>
    <row r="241" spans="1:12" ht="78.75">
      <c r="A241" s="26">
        <v>1208</v>
      </c>
      <c r="B241" s="27" t="s">
        <v>502</v>
      </c>
      <c r="C241" s="28" t="s">
        <v>503</v>
      </c>
      <c r="D241" s="29" t="s">
        <v>98</v>
      </c>
      <c r="E241" s="29" t="s">
        <v>355</v>
      </c>
      <c r="F241" s="29" t="s">
        <v>455</v>
      </c>
      <c r="G241" s="30">
        <v>39707</v>
      </c>
      <c r="H241" s="31" t="s">
        <v>244</v>
      </c>
      <c r="I241" s="32">
        <v>183170231.88</v>
      </c>
      <c r="J241" s="32">
        <v>61056.74</v>
      </c>
      <c r="K241" s="33">
        <v>3000</v>
      </c>
      <c r="L241" s="34">
        <v>1</v>
      </c>
    </row>
    <row r="242" spans="1:12" ht="141.75">
      <c r="A242" s="26">
        <v>1214</v>
      </c>
      <c r="B242" s="27" t="s">
        <v>585</v>
      </c>
      <c r="C242" s="28" t="s">
        <v>586</v>
      </c>
      <c r="D242" s="29" t="s">
        <v>587</v>
      </c>
      <c r="E242" s="29" t="s">
        <v>355</v>
      </c>
      <c r="F242" s="29" t="s">
        <v>455</v>
      </c>
      <c r="G242" s="30">
        <v>39632</v>
      </c>
      <c r="H242" s="31" t="s">
        <v>244</v>
      </c>
      <c r="I242" s="32">
        <v>842974263.47000003</v>
      </c>
      <c r="J242" s="32">
        <v>2906.81</v>
      </c>
      <c r="K242" s="33">
        <v>290000</v>
      </c>
      <c r="L242" s="34">
        <v>4</v>
      </c>
    </row>
    <row r="243" spans="1:12" ht="78.75">
      <c r="A243" s="26">
        <v>1230</v>
      </c>
      <c r="B243" s="27" t="s">
        <v>588</v>
      </c>
      <c r="C243" s="28" t="s">
        <v>589</v>
      </c>
      <c r="D243" s="29" t="s">
        <v>172</v>
      </c>
      <c r="E243" s="29" t="s">
        <v>355</v>
      </c>
      <c r="F243" s="29" t="s">
        <v>311</v>
      </c>
      <c r="G243" s="30">
        <v>39632</v>
      </c>
      <c r="H243" s="31" t="s">
        <v>244</v>
      </c>
      <c r="I243" s="32">
        <v>403094375.50999999</v>
      </c>
      <c r="J243" s="32">
        <v>95727.32</v>
      </c>
      <c r="K243" s="33">
        <v>4210.8602799999999</v>
      </c>
      <c r="L243" s="34">
        <v>1</v>
      </c>
    </row>
    <row r="244" spans="1:12" ht="78.75">
      <c r="A244" s="26">
        <v>1239</v>
      </c>
      <c r="B244" s="27" t="s">
        <v>588</v>
      </c>
      <c r="C244" s="28" t="s">
        <v>589</v>
      </c>
      <c r="D244" s="29" t="s">
        <v>590</v>
      </c>
      <c r="E244" s="29" t="s">
        <v>355</v>
      </c>
      <c r="F244" s="29" t="s">
        <v>311</v>
      </c>
      <c r="G244" s="30">
        <v>39688</v>
      </c>
      <c r="H244" s="31" t="s">
        <v>244</v>
      </c>
      <c r="I244" s="32">
        <v>321740585.16000003</v>
      </c>
      <c r="J244" s="32">
        <v>6949.42</v>
      </c>
      <c r="K244" s="33">
        <v>46297.468480000003</v>
      </c>
      <c r="L244" s="34">
        <v>1</v>
      </c>
    </row>
    <row r="245" spans="1:12" ht="78.75">
      <c r="A245" s="26">
        <v>1244</v>
      </c>
      <c r="B245" s="27" t="s">
        <v>14</v>
      </c>
      <c r="C245" s="28" t="s">
        <v>511</v>
      </c>
      <c r="D245" s="29" t="s">
        <v>13</v>
      </c>
      <c r="E245" s="29" t="s">
        <v>355</v>
      </c>
      <c r="F245" s="29" t="s">
        <v>311</v>
      </c>
      <c r="G245" s="30">
        <v>39604</v>
      </c>
      <c r="H245" s="31" t="s">
        <v>244</v>
      </c>
      <c r="I245" s="32">
        <v>1455677236.71</v>
      </c>
      <c r="J245" s="32">
        <v>109039.86</v>
      </c>
      <c r="K245" s="33">
        <v>13349.95463</v>
      </c>
      <c r="L245" s="34">
        <v>1</v>
      </c>
    </row>
    <row r="246" spans="1:12" ht="141.75">
      <c r="A246" s="26">
        <v>1245</v>
      </c>
      <c r="B246" s="27" t="s">
        <v>302</v>
      </c>
      <c r="C246" s="28" t="s">
        <v>303</v>
      </c>
      <c r="D246" s="29" t="s">
        <v>591</v>
      </c>
      <c r="E246" s="29" t="s">
        <v>355</v>
      </c>
      <c r="F246" s="29" t="s">
        <v>311</v>
      </c>
      <c r="G246" s="30">
        <v>39616</v>
      </c>
      <c r="H246" s="31" t="s">
        <v>244</v>
      </c>
      <c r="I246" s="32">
        <v>957241498.07000005</v>
      </c>
      <c r="J246" s="32">
        <v>478620.75</v>
      </c>
      <c r="K246" s="33">
        <v>2000</v>
      </c>
      <c r="L246" s="34">
        <v>3</v>
      </c>
    </row>
    <row r="247" spans="1:12" ht="78.75">
      <c r="A247" s="26">
        <v>1247</v>
      </c>
      <c r="B247" s="27" t="s">
        <v>7</v>
      </c>
      <c r="C247" s="28" t="s">
        <v>592</v>
      </c>
      <c r="D247" s="29" t="s">
        <v>593</v>
      </c>
      <c r="E247" s="29" t="s">
        <v>355</v>
      </c>
      <c r="F247" s="29" t="s">
        <v>311</v>
      </c>
      <c r="G247" s="30">
        <v>39602</v>
      </c>
      <c r="H247" s="31" t="s">
        <v>244</v>
      </c>
      <c r="I247" s="32">
        <v>643735635.88</v>
      </c>
      <c r="J247" s="32">
        <v>91962.23</v>
      </c>
      <c r="K247" s="33">
        <v>7000</v>
      </c>
      <c r="L247" s="34">
        <v>2</v>
      </c>
    </row>
    <row r="248" spans="1:12" ht="94.5">
      <c r="A248" s="26">
        <v>1257</v>
      </c>
      <c r="B248" s="27" t="s">
        <v>594</v>
      </c>
      <c r="C248" s="28" t="s">
        <v>595</v>
      </c>
      <c r="D248" s="29" t="s">
        <v>47</v>
      </c>
      <c r="E248" s="29" t="s">
        <v>355</v>
      </c>
      <c r="F248" s="29" t="s">
        <v>311</v>
      </c>
      <c r="G248" s="30">
        <v>39749</v>
      </c>
      <c r="H248" s="31" t="s">
        <v>244</v>
      </c>
      <c r="I248" s="32">
        <v>197425241.84</v>
      </c>
      <c r="J248" s="32">
        <v>7897.01</v>
      </c>
      <c r="K248" s="33">
        <v>25000</v>
      </c>
      <c r="L248" s="34">
        <v>2</v>
      </c>
    </row>
    <row r="249" spans="1:12" ht="157.5">
      <c r="A249" s="26">
        <v>1282</v>
      </c>
      <c r="B249" s="27" t="s">
        <v>596</v>
      </c>
      <c r="C249" s="28" t="s">
        <v>597</v>
      </c>
      <c r="D249" s="29" t="s">
        <v>598</v>
      </c>
      <c r="E249" s="29" t="s">
        <v>355</v>
      </c>
      <c r="F249" s="29" t="s">
        <v>311</v>
      </c>
      <c r="G249" s="30">
        <v>39763</v>
      </c>
      <c r="H249" s="31" t="s">
        <v>244</v>
      </c>
      <c r="I249" s="32">
        <v>1572095895.3099999</v>
      </c>
      <c r="J249" s="32">
        <v>3344.88</v>
      </c>
      <c r="K249" s="33">
        <v>470000</v>
      </c>
      <c r="L249" s="34">
        <v>1</v>
      </c>
    </row>
    <row r="250" spans="1:12" ht="110.25">
      <c r="A250" s="26">
        <v>1289</v>
      </c>
      <c r="B250" s="27" t="s">
        <v>599</v>
      </c>
      <c r="C250" s="28" t="s">
        <v>600</v>
      </c>
      <c r="D250" s="29" t="s">
        <v>601</v>
      </c>
      <c r="E250" s="29" t="s">
        <v>355</v>
      </c>
      <c r="F250" s="29" t="s">
        <v>311</v>
      </c>
      <c r="G250" s="30">
        <v>39777</v>
      </c>
      <c r="H250" s="31" t="s">
        <v>244</v>
      </c>
      <c r="I250" s="32">
        <v>622229311.76999998</v>
      </c>
      <c r="J250" s="32">
        <v>1037.05</v>
      </c>
      <c r="K250" s="33">
        <v>600000</v>
      </c>
      <c r="L250" s="34">
        <v>1</v>
      </c>
    </row>
    <row r="251" spans="1:12" ht="110.25">
      <c r="A251" s="26">
        <v>1290</v>
      </c>
      <c r="B251" s="27" t="s">
        <v>599</v>
      </c>
      <c r="C251" s="28" t="s">
        <v>600</v>
      </c>
      <c r="D251" s="29" t="s">
        <v>183</v>
      </c>
      <c r="E251" s="29" t="s">
        <v>355</v>
      </c>
      <c r="F251" s="29" t="s">
        <v>311</v>
      </c>
      <c r="G251" s="30">
        <v>39854</v>
      </c>
      <c r="H251" s="31" t="s">
        <v>244</v>
      </c>
      <c r="I251" s="32">
        <v>1356107015.47</v>
      </c>
      <c r="J251" s="32">
        <v>781.25</v>
      </c>
      <c r="K251" s="33">
        <v>1735806</v>
      </c>
      <c r="L251" s="34">
        <v>2</v>
      </c>
    </row>
    <row r="252" spans="1:12" ht="189">
      <c r="A252" s="26">
        <v>1310</v>
      </c>
      <c r="B252" s="27" t="s">
        <v>602</v>
      </c>
      <c r="C252" s="28" t="s">
        <v>603</v>
      </c>
      <c r="D252" s="29" t="s">
        <v>604</v>
      </c>
      <c r="E252" s="29" t="s">
        <v>355</v>
      </c>
      <c r="F252" s="29" t="s">
        <v>455</v>
      </c>
      <c r="G252" s="30">
        <v>39840</v>
      </c>
      <c r="H252" s="31" t="s">
        <v>244</v>
      </c>
      <c r="I252" s="32">
        <v>3574258289.1700001</v>
      </c>
      <c r="J252" s="32">
        <v>1152986.54</v>
      </c>
      <c r="K252" s="33">
        <v>3100</v>
      </c>
      <c r="L252" s="34">
        <v>5</v>
      </c>
    </row>
    <row r="253" spans="1:12" ht="94.5">
      <c r="A253" s="26">
        <v>1316</v>
      </c>
      <c r="B253" s="27" t="s">
        <v>37</v>
      </c>
      <c r="C253" s="28" t="s">
        <v>605</v>
      </c>
      <c r="D253" s="29" t="s">
        <v>606</v>
      </c>
      <c r="E253" s="29" t="s">
        <v>355</v>
      </c>
      <c r="F253" s="29" t="s">
        <v>311</v>
      </c>
      <c r="G253" s="30">
        <v>39896</v>
      </c>
      <c r="H253" s="31" t="s">
        <v>244</v>
      </c>
      <c r="I253" s="32">
        <v>210716557.91999999</v>
      </c>
      <c r="J253" s="32">
        <v>42143.31</v>
      </c>
      <c r="K253" s="33">
        <v>5000</v>
      </c>
      <c r="L253" s="34">
        <v>3</v>
      </c>
    </row>
    <row r="254" spans="1:12" ht="94.5">
      <c r="A254" s="26">
        <v>1317</v>
      </c>
      <c r="B254" s="27" t="s">
        <v>37</v>
      </c>
      <c r="C254" s="28" t="s">
        <v>605</v>
      </c>
      <c r="D254" s="29" t="s">
        <v>607</v>
      </c>
      <c r="E254" s="29" t="s">
        <v>355</v>
      </c>
      <c r="F254" s="29" t="s">
        <v>311</v>
      </c>
      <c r="G254" s="30">
        <v>39889</v>
      </c>
      <c r="H254" s="31" t="s">
        <v>244</v>
      </c>
      <c r="I254" s="32">
        <v>175111066.38</v>
      </c>
      <c r="J254" s="32">
        <v>58370.36</v>
      </c>
      <c r="K254" s="33">
        <v>3000</v>
      </c>
      <c r="L254" s="34">
        <v>1</v>
      </c>
    </row>
    <row r="255" spans="1:12" ht="78.75">
      <c r="A255" s="26">
        <v>1326</v>
      </c>
      <c r="B255" s="27" t="s">
        <v>608</v>
      </c>
      <c r="C255" s="28" t="s">
        <v>609</v>
      </c>
      <c r="D255" s="29" t="s">
        <v>131</v>
      </c>
      <c r="E255" s="29" t="s">
        <v>355</v>
      </c>
      <c r="F255" s="29" t="s">
        <v>311</v>
      </c>
      <c r="G255" s="30">
        <v>39896</v>
      </c>
      <c r="H255" s="31" t="s">
        <v>244</v>
      </c>
      <c r="I255" s="32">
        <v>1148699003.23</v>
      </c>
      <c r="J255" s="32">
        <v>4254.4399999999996</v>
      </c>
      <c r="K255" s="33">
        <v>270000</v>
      </c>
      <c r="L255" s="34">
        <v>5</v>
      </c>
    </row>
    <row r="256" spans="1:12" ht="78.75">
      <c r="A256" s="26">
        <v>1329</v>
      </c>
      <c r="B256" s="27" t="s">
        <v>610</v>
      </c>
      <c r="C256" s="28" t="s">
        <v>611</v>
      </c>
      <c r="D256" s="29" t="s">
        <v>612</v>
      </c>
      <c r="E256" s="29" t="s">
        <v>355</v>
      </c>
      <c r="F256" s="29" t="s">
        <v>311</v>
      </c>
      <c r="G256" s="30">
        <v>39932</v>
      </c>
      <c r="H256" s="31" t="s">
        <v>244</v>
      </c>
      <c r="I256" s="32">
        <v>88925610.879999995</v>
      </c>
      <c r="J256" s="32">
        <v>786.26</v>
      </c>
      <c r="K256" s="33">
        <v>113100</v>
      </c>
      <c r="L256" s="34">
        <v>1</v>
      </c>
    </row>
    <row r="257" spans="1:12" ht="94.5">
      <c r="A257" s="26">
        <v>1333</v>
      </c>
      <c r="B257" s="27" t="s">
        <v>37</v>
      </c>
      <c r="C257" s="28" t="s">
        <v>605</v>
      </c>
      <c r="D257" s="29" t="s">
        <v>38</v>
      </c>
      <c r="E257" s="29" t="s">
        <v>355</v>
      </c>
      <c r="F257" s="29" t="s">
        <v>455</v>
      </c>
      <c r="G257" s="30">
        <v>39926</v>
      </c>
      <c r="H257" s="31" t="s">
        <v>244</v>
      </c>
      <c r="I257" s="32">
        <v>1647221954.22</v>
      </c>
      <c r="J257" s="32">
        <v>36347.910000000003</v>
      </c>
      <c r="K257" s="33">
        <v>45318.204279999998</v>
      </c>
      <c r="L257" s="34">
        <v>12</v>
      </c>
    </row>
    <row r="258" spans="1:12" ht="94.5">
      <c r="A258" s="26">
        <v>1398</v>
      </c>
      <c r="B258" s="27" t="s">
        <v>613</v>
      </c>
      <c r="C258" s="28" t="s">
        <v>614</v>
      </c>
      <c r="D258" s="29" t="s">
        <v>10</v>
      </c>
      <c r="E258" s="29" t="s">
        <v>355</v>
      </c>
      <c r="F258" s="29" t="s">
        <v>455</v>
      </c>
      <c r="G258" s="30" t="s">
        <v>615</v>
      </c>
      <c r="H258" s="31" t="s">
        <v>244</v>
      </c>
      <c r="I258" s="32">
        <v>198857474.75999999</v>
      </c>
      <c r="J258" s="32">
        <v>151337.5</v>
      </c>
      <c r="K258" s="33">
        <v>1314</v>
      </c>
      <c r="L258" s="34">
        <v>1</v>
      </c>
    </row>
    <row r="259" spans="1:12" ht="110.25">
      <c r="A259" s="26">
        <v>1405</v>
      </c>
      <c r="B259" s="27" t="s">
        <v>596</v>
      </c>
      <c r="C259" s="28" t="s">
        <v>597</v>
      </c>
      <c r="D259" s="29" t="s">
        <v>114</v>
      </c>
      <c r="E259" s="29" t="s">
        <v>355</v>
      </c>
      <c r="F259" s="29" t="s">
        <v>311</v>
      </c>
      <c r="G259" s="30">
        <v>40003</v>
      </c>
      <c r="H259" s="31" t="s">
        <v>244</v>
      </c>
      <c r="I259" s="32">
        <v>3806990652.98</v>
      </c>
      <c r="J259" s="32">
        <v>10430.11</v>
      </c>
      <c r="K259" s="33">
        <v>365000</v>
      </c>
      <c r="L259" s="34">
        <v>1</v>
      </c>
    </row>
    <row r="260" spans="1:12" ht="78.75">
      <c r="A260" s="26">
        <v>1407</v>
      </c>
      <c r="B260" s="27" t="s">
        <v>54</v>
      </c>
      <c r="C260" s="28" t="s">
        <v>247</v>
      </c>
      <c r="D260" s="29" t="s">
        <v>237</v>
      </c>
      <c r="E260" s="29" t="s">
        <v>251</v>
      </c>
      <c r="F260" s="29" t="s">
        <v>616</v>
      </c>
      <c r="G260" s="30">
        <v>39925</v>
      </c>
      <c r="H260" s="31" t="s">
        <v>244</v>
      </c>
      <c r="I260" s="32">
        <v>183088684.5</v>
      </c>
      <c r="J260" s="32">
        <v>2204.69</v>
      </c>
      <c r="K260" s="33">
        <v>83045.18492</v>
      </c>
      <c r="L260" s="34">
        <v>534</v>
      </c>
    </row>
    <row r="261" spans="1:12" ht="94.5">
      <c r="A261" s="26">
        <v>1421</v>
      </c>
      <c r="B261" s="27" t="s">
        <v>617</v>
      </c>
      <c r="C261" s="28" t="s">
        <v>618</v>
      </c>
      <c r="D261" s="29" t="s">
        <v>619</v>
      </c>
      <c r="E261" s="29" t="s">
        <v>355</v>
      </c>
      <c r="F261" s="29" t="s">
        <v>455</v>
      </c>
      <c r="G261" s="30">
        <v>39966</v>
      </c>
      <c r="H261" s="31" t="s">
        <v>244</v>
      </c>
      <c r="I261" s="32">
        <v>1272983085.8099999</v>
      </c>
      <c r="J261" s="32">
        <v>449341.01</v>
      </c>
      <c r="K261" s="33">
        <v>2833</v>
      </c>
      <c r="L261" s="34">
        <v>1</v>
      </c>
    </row>
    <row r="262" spans="1:12" ht="94.5">
      <c r="A262" s="26">
        <v>1423</v>
      </c>
      <c r="B262" s="27" t="s">
        <v>335</v>
      </c>
      <c r="C262" s="28" t="s">
        <v>336</v>
      </c>
      <c r="D262" s="29" t="s">
        <v>620</v>
      </c>
      <c r="E262" s="29" t="s">
        <v>355</v>
      </c>
      <c r="F262" s="29" t="s">
        <v>311</v>
      </c>
      <c r="G262" s="30">
        <v>39982</v>
      </c>
      <c r="H262" s="31" t="s">
        <v>244</v>
      </c>
      <c r="I262" s="32">
        <v>98425378.260000005</v>
      </c>
      <c r="J262" s="32">
        <v>27340.38</v>
      </c>
      <c r="K262" s="33">
        <v>3600</v>
      </c>
      <c r="L262" s="34">
        <v>1</v>
      </c>
    </row>
    <row r="263" spans="1:12" ht="94.5">
      <c r="A263" s="26">
        <v>1425</v>
      </c>
      <c r="B263" s="27" t="s">
        <v>564</v>
      </c>
      <c r="C263" s="28" t="s">
        <v>565</v>
      </c>
      <c r="D263" s="29" t="s">
        <v>621</v>
      </c>
      <c r="E263" s="29" t="s">
        <v>355</v>
      </c>
      <c r="F263" s="29" t="s">
        <v>311</v>
      </c>
      <c r="G263" s="30">
        <v>40050</v>
      </c>
      <c r="H263" s="31" t="s">
        <v>244</v>
      </c>
      <c r="I263" s="32">
        <v>1055430130.71</v>
      </c>
      <c r="J263" s="32">
        <v>20619.419999999998</v>
      </c>
      <c r="K263" s="33">
        <v>51186.226419999999</v>
      </c>
      <c r="L263" s="34">
        <v>3</v>
      </c>
    </row>
    <row r="264" spans="1:12" ht="78.75">
      <c r="A264" s="26">
        <v>1426</v>
      </c>
      <c r="B264" s="27" t="s">
        <v>622</v>
      </c>
      <c r="C264" s="28" t="s">
        <v>623</v>
      </c>
      <c r="D264" s="29" t="s">
        <v>624</v>
      </c>
      <c r="E264" s="29" t="s">
        <v>242</v>
      </c>
      <c r="F264" s="29" t="s">
        <v>243</v>
      </c>
      <c r="G264" s="30">
        <v>40058</v>
      </c>
      <c r="H264" s="31" t="s">
        <v>244</v>
      </c>
      <c r="I264" s="32">
        <v>199743884.16</v>
      </c>
      <c r="J264" s="32">
        <v>2052.06</v>
      </c>
      <c r="K264" s="33">
        <v>97338.391449999996</v>
      </c>
      <c r="L264" s="34">
        <v>191</v>
      </c>
    </row>
    <row r="265" spans="1:12" ht="94.5">
      <c r="A265" s="26">
        <v>1434</v>
      </c>
      <c r="B265" s="27" t="s">
        <v>617</v>
      </c>
      <c r="C265" s="28" t="s">
        <v>618</v>
      </c>
      <c r="D265" s="29" t="s">
        <v>133</v>
      </c>
      <c r="E265" s="29" t="s">
        <v>355</v>
      </c>
      <c r="F265" s="29" t="s">
        <v>311</v>
      </c>
      <c r="G265" s="30">
        <v>39980</v>
      </c>
      <c r="H265" s="31" t="s">
        <v>244</v>
      </c>
      <c r="I265" s="32">
        <v>179474006.81999999</v>
      </c>
      <c r="J265" s="32">
        <v>401.82</v>
      </c>
      <c r="K265" s="33">
        <v>446655</v>
      </c>
      <c r="L265" s="34">
        <v>1</v>
      </c>
    </row>
    <row r="266" spans="1:12" ht="126">
      <c r="A266" s="26">
        <v>1438</v>
      </c>
      <c r="B266" s="27" t="s">
        <v>625</v>
      </c>
      <c r="C266" s="28" t="s">
        <v>626</v>
      </c>
      <c r="D266" s="29" t="s">
        <v>192</v>
      </c>
      <c r="E266" s="29" t="s">
        <v>355</v>
      </c>
      <c r="F266" s="29" t="s">
        <v>455</v>
      </c>
      <c r="G266" s="30">
        <v>40153</v>
      </c>
      <c r="H266" s="31" t="s">
        <v>244</v>
      </c>
      <c r="I266" s="32">
        <v>1427394604.6099999</v>
      </c>
      <c r="J266" s="32">
        <v>1995.44</v>
      </c>
      <c r="K266" s="33">
        <v>715328.77830000001</v>
      </c>
      <c r="L266" s="34">
        <v>6</v>
      </c>
    </row>
    <row r="267" spans="1:12" ht="78.75">
      <c r="A267" s="26">
        <v>1443</v>
      </c>
      <c r="B267" s="27" t="s">
        <v>67</v>
      </c>
      <c r="C267" s="28" t="s">
        <v>431</v>
      </c>
      <c r="D267" s="29" t="s">
        <v>148</v>
      </c>
      <c r="E267" s="29" t="s">
        <v>355</v>
      </c>
      <c r="F267" s="29" t="s">
        <v>311</v>
      </c>
      <c r="G267" s="30">
        <v>40080</v>
      </c>
      <c r="H267" s="31" t="s">
        <v>244</v>
      </c>
      <c r="I267" s="32">
        <v>311808076.67000002</v>
      </c>
      <c r="J267" s="32">
        <v>6236.16</v>
      </c>
      <c r="K267" s="33">
        <v>50000</v>
      </c>
      <c r="L267" s="34">
        <v>8</v>
      </c>
    </row>
    <row r="268" spans="1:12" ht="94.5">
      <c r="A268" s="26">
        <v>1444</v>
      </c>
      <c r="B268" s="27" t="s">
        <v>564</v>
      </c>
      <c r="C268" s="28" t="s">
        <v>565</v>
      </c>
      <c r="D268" s="29" t="s">
        <v>103</v>
      </c>
      <c r="E268" s="29" t="s">
        <v>355</v>
      </c>
      <c r="F268" s="29" t="s">
        <v>455</v>
      </c>
      <c r="G268" s="30">
        <v>40115</v>
      </c>
      <c r="H268" s="31" t="s">
        <v>244</v>
      </c>
      <c r="I268" s="32">
        <v>8674829692.5599995</v>
      </c>
      <c r="J268" s="32">
        <v>30606.92</v>
      </c>
      <c r="K268" s="33">
        <v>283427.04833000002</v>
      </c>
      <c r="L268" s="34">
        <v>21</v>
      </c>
    </row>
    <row r="269" spans="1:12" ht="94.5">
      <c r="A269" s="26">
        <v>1448</v>
      </c>
      <c r="B269" s="27" t="s">
        <v>412</v>
      </c>
      <c r="C269" s="28" t="s">
        <v>413</v>
      </c>
      <c r="D269" s="29" t="s">
        <v>627</v>
      </c>
      <c r="E269" s="29" t="s">
        <v>355</v>
      </c>
      <c r="F269" s="29" t="s">
        <v>455</v>
      </c>
      <c r="G269" s="30">
        <v>40045</v>
      </c>
      <c r="H269" s="31" t="s">
        <v>244</v>
      </c>
      <c r="I269" s="32">
        <v>978391062.72000003</v>
      </c>
      <c r="J269" s="32">
        <v>608.98</v>
      </c>
      <c r="K269" s="33">
        <v>1606594.0831106</v>
      </c>
      <c r="L269" s="34">
        <v>1</v>
      </c>
    </row>
    <row r="270" spans="1:12" ht="94.5">
      <c r="A270" s="26">
        <v>1451</v>
      </c>
      <c r="B270" s="27" t="s">
        <v>456</v>
      </c>
      <c r="C270" s="28" t="s">
        <v>457</v>
      </c>
      <c r="D270" s="29" t="s">
        <v>221</v>
      </c>
      <c r="E270" s="29" t="s">
        <v>355</v>
      </c>
      <c r="F270" s="29" t="s">
        <v>311</v>
      </c>
      <c r="G270" s="30">
        <v>39996</v>
      </c>
      <c r="H270" s="31" t="s">
        <v>244</v>
      </c>
      <c r="I270" s="32">
        <v>4088855872.6399999</v>
      </c>
      <c r="J270" s="32">
        <v>3717.14</v>
      </c>
      <c r="K270" s="33">
        <v>1100000</v>
      </c>
      <c r="L270" s="34">
        <v>5</v>
      </c>
    </row>
    <row r="271" spans="1:12" ht="63">
      <c r="A271" s="26">
        <v>1461</v>
      </c>
      <c r="B271" s="27" t="s">
        <v>60</v>
      </c>
      <c r="C271" s="28" t="s">
        <v>628</v>
      </c>
      <c r="D271" s="29" t="s">
        <v>61</v>
      </c>
      <c r="E271" s="29" t="s">
        <v>355</v>
      </c>
      <c r="F271" s="29" t="s">
        <v>455</v>
      </c>
      <c r="G271" s="30" t="s">
        <v>629</v>
      </c>
      <c r="H271" s="31" t="s">
        <v>244</v>
      </c>
      <c r="I271" s="32">
        <v>19310859.050000001</v>
      </c>
      <c r="J271" s="32">
        <v>2895.18</v>
      </c>
      <c r="K271" s="33">
        <v>6670</v>
      </c>
      <c r="L271" s="34">
        <v>7</v>
      </c>
    </row>
    <row r="272" spans="1:12" ht="94.5">
      <c r="A272" s="26">
        <v>1475</v>
      </c>
      <c r="B272" s="27" t="s">
        <v>561</v>
      </c>
      <c r="C272" s="28" t="s">
        <v>562</v>
      </c>
      <c r="D272" s="29" t="s">
        <v>89</v>
      </c>
      <c r="E272" s="29" t="s">
        <v>355</v>
      </c>
      <c r="F272" s="29" t="s">
        <v>311</v>
      </c>
      <c r="G272" s="30">
        <v>40129</v>
      </c>
      <c r="H272" s="31" t="s">
        <v>244</v>
      </c>
      <c r="I272" s="32">
        <v>180882138.13999999</v>
      </c>
      <c r="J272" s="32">
        <v>2199.52</v>
      </c>
      <c r="K272" s="33">
        <v>82237</v>
      </c>
      <c r="L272" s="34">
        <v>1</v>
      </c>
    </row>
    <row r="273" spans="1:12" ht="78.75">
      <c r="A273" s="26">
        <v>1478</v>
      </c>
      <c r="B273" s="27" t="s">
        <v>67</v>
      </c>
      <c r="C273" s="28" t="s">
        <v>431</v>
      </c>
      <c r="D273" s="29" t="s">
        <v>69</v>
      </c>
      <c r="E273" s="29" t="s">
        <v>355</v>
      </c>
      <c r="F273" s="29" t="s">
        <v>311</v>
      </c>
      <c r="G273" s="30">
        <v>40141</v>
      </c>
      <c r="H273" s="31" t="s">
        <v>244</v>
      </c>
      <c r="I273" s="32">
        <v>8215143.29</v>
      </c>
      <c r="J273" s="32">
        <v>474.18</v>
      </c>
      <c r="K273" s="33">
        <v>17325</v>
      </c>
      <c r="L273" s="34">
        <v>3</v>
      </c>
    </row>
    <row r="274" spans="1:12" ht="157.5">
      <c r="A274" s="26">
        <v>1491</v>
      </c>
      <c r="B274" s="27" t="s">
        <v>35</v>
      </c>
      <c r="C274" s="28" t="s">
        <v>630</v>
      </c>
      <c r="D274" s="29" t="s">
        <v>48</v>
      </c>
      <c r="E274" s="29" t="s">
        <v>355</v>
      </c>
      <c r="F274" s="29" t="s">
        <v>311</v>
      </c>
      <c r="G274" s="30">
        <v>40106</v>
      </c>
      <c r="H274" s="31" t="s">
        <v>244</v>
      </c>
      <c r="I274" s="32">
        <v>1095882643.96</v>
      </c>
      <c r="J274" s="32">
        <v>219176.53</v>
      </c>
      <c r="K274" s="33">
        <v>5000</v>
      </c>
      <c r="L274" s="34">
        <v>1</v>
      </c>
    </row>
    <row r="275" spans="1:12" ht="94.5">
      <c r="A275" s="26">
        <v>1504</v>
      </c>
      <c r="B275" s="27" t="s">
        <v>335</v>
      </c>
      <c r="C275" s="28" t="s">
        <v>336</v>
      </c>
      <c r="D275" s="29" t="s">
        <v>97</v>
      </c>
      <c r="E275" s="29" t="s">
        <v>355</v>
      </c>
      <c r="F275" s="29" t="s">
        <v>455</v>
      </c>
      <c r="G275" s="30">
        <v>40094</v>
      </c>
      <c r="H275" s="31" t="s">
        <v>244</v>
      </c>
      <c r="I275" s="32">
        <v>28612655834.860001</v>
      </c>
      <c r="J275" s="32">
        <v>43394.68</v>
      </c>
      <c r="K275" s="33">
        <v>659358.56290999998</v>
      </c>
      <c r="L275" s="34">
        <v>4</v>
      </c>
    </row>
    <row r="276" spans="1:12" ht="94.5">
      <c r="A276" s="26">
        <v>1507</v>
      </c>
      <c r="B276" s="27" t="s">
        <v>412</v>
      </c>
      <c r="C276" s="28" t="s">
        <v>413</v>
      </c>
      <c r="D276" s="29" t="s">
        <v>631</v>
      </c>
      <c r="E276" s="29" t="s">
        <v>355</v>
      </c>
      <c r="F276" s="29" t="s">
        <v>311</v>
      </c>
      <c r="G276" s="30">
        <v>40162</v>
      </c>
      <c r="H276" s="31" t="s">
        <v>244</v>
      </c>
      <c r="I276" s="32">
        <v>1458322398.1099999</v>
      </c>
      <c r="J276" s="32">
        <v>4018.94</v>
      </c>
      <c r="K276" s="33">
        <v>362862.43530000001</v>
      </c>
      <c r="L276" s="34">
        <v>1</v>
      </c>
    </row>
    <row r="277" spans="1:12" ht="94.5">
      <c r="A277" s="26">
        <v>1513</v>
      </c>
      <c r="B277" s="27" t="s">
        <v>632</v>
      </c>
      <c r="C277" s="28" t="s">
        <v>633</v>
      </c>
      <c r="D277" s="29" t="s">
        <v>233</v>
      </c>
      <c r="E277" s="29" t="s">
        <v>355</v>
      </c>
      <c r="F277" s="29" t="s">
        <v>311</v>
      </c>
      <c r="G277" s="30">
        <v>40127</v>
      </c>
      <c r="H277" s="31" t="s">
        <v>244</v>
      </c>
      <c r="I277" s="32">
        <v>133814111.51000001</v>
      </c>
      <c r="J277" s="32">
        <v>1338141.1200000001</v>
      </c>
      <c r="K277" s="33">
        <v>100</v>
      </c>
      <c r="L277" s="34">
        <v>3</v>
      </c>
    </row>
    <row r="278" spans="1:12" ht="126">
      <c r="A278" s="26">
        <v>1526</v>
      </c>
      <c r="B278" s="27" t="s">
        <v>534</v>
      </c>
      <c r="C278" s="28" t="s">
        <v>535</v>
      </c>
      <c r="D278" s="29" t="s">
        <v>634</v>
      </c>
      <c r="E278" s="29" t="s">
        <v>355</v>
      </c>
      <c r="F278" s="29" t="s">
        <v>243</v>
      </c>
      <c r="G278" s="30">
        <v>40064</v>
      </c>
      <c r="H278" s="31" t="s">
        <v>244</v>
      </c>
      <c r="I278" s="32">
        <v>517293712.79000002</v>
      </c>
      <c r="J278" s="32">
        <v>874.06</v>
      </c>
      <c r="K278" s="33">
        <v>591828.21883999999</v>
      </c>
      <c r="L278" s="34">
        <v>2</v>
      </c>
    </row>
    <row r="279" spans="1:12" ht="78.75">
      <c r="A279" s="26">
        <v>1549</v>
      </c>
      <c r="B279" s="27" t="s">
        <v>608</v>
      </c>
      <c r="C279" s="28" t="s">
        <v>609</v>
      </c>
      <c r="D279" s="29" t="s">
        <v>130</v>
      </c>
      <c r="E279" s="29" t="s">
        <v>355</v>
      </c>
      <c r="F279" s="29" t="s">
        <v>311</v>
      </c>
      <c r="G279" s="30">
        <v>40234</v>
      </c>
      <c r="H279" s="31" t="s">
        <v>244</v>
      </c>
      <c r="I279" s="32">
        <v>270476075.98000002</v>
      </c>
      <c r="J279" s="32">
        <v>2050.92</v>
      </c>
      <c r="K279" s="33">
        <v>131880.46247</v>
      </c>
      <c r="L279" s="34">
        <v>1</v>
      </c>
    </row>
    <row r="280" spans="1:12" ht="94.5">
      <c r="A280" s="26">
        <v>1588</v>
      </c>
      <c r="B280" s="27" t="s">
        <v>412</v>
      </c>
      <c r="C280" s="28" t="s">
        <v>413</v>
      </c>
      <c r="D280" s="29" t="s">
        <v>636</v>
      </c>
      <c r="E280" s="29" t="s">
        <v>355</v>
      </c>
      <c r="F280" s="29" t="s">
        <v>455</v>
      </c>
      <c r="G280" s="30">
        <v>40127</v>
      </c>
      <c r="H280" s="31" t="s">
        <v>244</v>
      </c>
      <c r="I280" s="32">
        <v>706797484.24000001</v>
      </c>
      <c r="J280" s="32">
        <v>553.32000000000005</v>
      </c>
      <c r="K280" s="33">
        <v>1277366.9735801001</v>
      </c>
      <c r="L280" s="34">
        <v>1</v>
      </c>
    </row>
    <row r="281" spans="1:12" ht="94.5">
      <c r="A281" s="26">
        <v>1638</v>
      </c>
      <c r="B281" s="27" t="s">
        <v>639</v>
      </c>
      <c r="C281" s="28" t="s">
        <v>640</v>
      </c>
      <c r="D281" s="29" t="s">
        <v>641</v>
      </c>
      <c r="E281" s="29" t="s">
        <v>242</v>
      </c>
      <c r="F281" s="29" t="s">
        <v>243</v>
      </c>
      <c r="G281" s="30">
        <v>40254</v>
      </c>
      <c r="H281" s="31" t="s">
        <v>244</v>
      </c>
      <c r="I281" s="32">
        <v>221550474.59999999</v>
      </c>
      <c r="J281" s="32">
        <v>230.1</v>
      </c>
      <c r="K281" s="33">
        <v>962853.64445999998</v>
      </c>
      <c r="L281" s="34">
        <v>4</v>
      </c>
    </row>
    <row r="282" spans="1:12" ht="94.5">
      <c r="A282" s="26">
        <v>1640</v>
      </c>
      <c r="B282" s="27" t="s">
        <v>642</v>
      </c>
      <c r="C282" s="28" t="s">
        <v>643</v>
      </c>
      <c r="D282" s="29" t="s">
        <v>191</v>
      </c>
      <c r="E282" s="29" t="s">
        <v>355</v>
      </c>
      <c r="F282" s="29" t="s">
        <v>311</v>
      </c>
      <c r="G282" s="30">
        <v>40255</v>
      </c>
      <c r="H282" s="31" t="s">
        <v>244</v>
      </c>
      <c r="I282" s="32">
        <v>464354070.48000002</v>
      </c>
      <c r="J282" s="32">
        <v>105086.28</v>
      </c>
      <c r="K282" s="33">
        <v>4418.7885900000001</v>
      </c>
      <c r="L282" s="34">
        <v>2</v>
      </c>
    </row>
    <row r="283" spans="1:12" ht="94.5">
      <c r="A283" s="26">
        <v>1649</v>
      </c>
      <c r="B283" s="27" t="s">
        <v>572</v>
      </c>
      <c r="C283" s="28" t="s">
        <v>573</v>
      </c>
      <c r="D283" s="29" t="s">
        <v>209</v>
      </c>
      <c r="E283" s="29" t="s">
        <v>355</v>
      </c>
      <c r="F283" s="29" t="s">
        <v>455</v>
      </c>
      <c r="G283" s="30">
        <v>40311</v>
      </c>
      <c r="H283" s="31" t="s">
        <v>244</v>
      </c>
      <c r="I283" s="32">
        <v>17125422491.889999</v>
      </c>
      <c r="J283" s="32">
        <v>4019.78</v>
      </c>
      <c r="K283" s="33">
        <v>4260287.8880979</v>
      </c>
      <c r="L283" s="34">
        <v>9</v>
      </c>
    </row>
    <row r="284" spans="1:12" ht="78.75">
      <c r="A284" s="26">
        <v>1661</v>
      </c>
      <c r="B284" s="27" t="s">
        <v>644</v>
      </c>
      <c r="C284" s="28" t="s">
        <v>645</v>
      </c>
      <c r="D284" s="29" t="s">
        <v>128</v>
      </c>
      <c r="E284" s="29" t="s">
        <v>355</v>
      </c>
      <c r="F284" s="29" t="s">
        <v>311</v>
      </c>
      <c r="G284" s="30">
        <v>40345</v>
      </c>
      <c r="H284" s="31" t="s">
        <v>244</v>
      </c>
      <c r="I284" s="32">
        <v>173119617.55000001</v>
      </c>
      <c r="J284" s="32">
        <v>710.12</v>
      </c>
      <c r="K284" s="33">
        <v>243787.94892</v>
      </c>
      <c r="L284" s="34">
        <v>1</v>
      </c>
    </row>
    <row r="285" spans="1:12" ht="94.5">
      <c r="A285" s="26">
        <v>1666</v>
      </c>
      <c r="B285" s="27" t="s">
        <v>646</v>
      </c>
      <c r="C285" s="28" t="s">
        <v>647</v>
      </c>
      <c r="D285" s="29" t="s">
        <v>225</v>
      </c>
      <c r="E285" s="29" t="s">
        <v>355</v>
      </c>
      <c r="F285" s="29" t="s">
        <v>311</v>
      </c>
      <c r="G285" s="30">
        <v>40199</v>
      </c>
      <c r="H285" s="31" t="s">
        <v>244</v>
      </c>
      <c r="I285" s="32">
        <v>99158253.950000003</v>
      </c>
      <c r="J285" s="32">
        <v>48907.75</v>
      </c>
      <c r="K285" s="33">
        <v>2027.4548689999999</v>
      </c>
      <c r="L285" s="34">
        <v>1</v>
      </c>
    </row>
    <row r="286" spans="1:12" ht="78.75">
      <c r="A286" s="26">
        <v>1676</v>
      </c>
      <c r="B286" s="27" t="s">
        <v>417</v>
      </c>
      <c r="C286" s="28" t="s">
        <v>418</v>
      </c>
      <c r="D286" s="29" t="s">
        <v>16</v>
      </c>
      <c r="E286" s="29" t="s">
        <v>355</v>
      </c>
      <c r="F286" s="29" t="s">
        <v>311</v>
      </c>
      <c r="G286" s="30">
        <v>40197</v>
      </c>
      <c r="H286" s="31" t="s">
        <v>244</v>
      </c>
      <c r="I286" s="32">
        <v>1726654763.2</v>
      </c>
      <c r="J286" s="32">
        <v>11620.24</v>
      </c>
      <c r="K286" s="33">
        <v>148590.23203000001</v>
      </c>
      <c r="L286" s="34">
        <v>1</v>
      </c>
    </row>
    <row r="287" spans="1:12" ht="78.75">
      <c r="A287" s="26">
        <v>1694</v>
      </c>
      <c r="B287" s="27" t="s">
        <v>67</v>
      </c>
      <c r="C287" s="28" t="s">
        <v>431</v>
      </c>
      <c r="D287" s="29" t="s">
        <v>68</v>
      </c>
      <c r="E287" s="29" t="s">
        <v>355</v>
      </c>
      <c r="F287" s="29" t="s">
        <v>311</v>
      </c>
      <c r="G287" s="30">
        <v>40365</v>
      </c>
      <c r="H287" s="31" t="s">
        <v>244</v>
      </c>
      <c r="I287" s="32">
        <v>61124927.009999998</v>
      </c>
      <c r="J287" s="32">
        <v>3797.26</v>
      </c>
      <c r="K287" s="33">
        <v>16097.125</v>
      </c>
      <c r="L287" s="34">
        <v>24</v>
      </c>
    </row>
    <row r="288" spans="1:12" ht="94.5">
      <c r="A288" s="26">
        <v>1698</v>
      </c>
      <c r="B288" s="27" t="s">
        <v>412</v>
      </c>
      <c r="C288" s="28" t="s">
        <v>413</v>
      </c>
      <c r="D288" s="29" t="s">
        <v>648</v>
      </c>
      <c r="E288" s="29" t="s">
        <v>355</v>
      </c>
      <c r="F288" s="29" t="s">
        <v>311</v>
      </c>
      <c r="G288" s="30">
        <v>40330</v>
      </c>
      <c r="H288" s="31" t="s">
        <v>244</v>
      </c>
      <c r="I288" s="32">
        <v>790478350.94000006</v>
      </c>
      <c r="J288" s="32">
        <v>1254727.54</v>
      </c>
      <c r="K288" s="33">
        <v>630</v>
      </c>
      <c r="L288" s="34">
        <v>1</v>
      </c>
    </row>
    <row r="289" spans="1:12" ht="126">
      <c r="A289" s="26">
        <v>1701</v>
      </c>
      <c r="B289" s="27" t="s">
        <v>49</v>
      </c>
      <c r="C289" s="28" t="s">
        <v>635</v>
      </c>
      <c r="D289" s="29" t="s">
        <v>649</v>
      </c>
      <c r="E289" s="29" t="s">
        <v>355</v>
      </c>
      <c r="F289" s="29" t="s">
        <v>455</v>
      </c>
      <c r="G289" s="30">
        <v>40395</v>
      </c>
      <c r="H289" s="31" t="s">
        <v>244</v>
      </c>
      <c r="I289" s="32">
        <v>0</v>
      </c>
      <c r="J289" s="32">
        <v>0</v>
      </c>
      <c r="K289" s="33">
        <v>0</v>
      </c>
      <c r="L289" s="34">
        <v>0</v>
      </c>
    </row>
    <row r="290" spans="1:12" ht="94.5">
      <c r="A290" s="26">
        <v>1702</v>
      </c>
      <c r="B290" s="27" t="s">
        <v>328</v>
      </c>
      <c r="C290" s="28" t="s">
        <v>329</v>
      </c>
      <c r="D290" s="29" t="s">
        <v>2</v>
      </c>
      <c r="E290" s="29" t="s">
        <v>355</v>
      </c>
      <c r="F290" s="29" t="s">
        <v>455</v>
      </c>
      <c r="G290" s="30">
        <v>40393</v>
      </c>
      <c r="H290" s="31" t="s">
        <v>244</v>
      </c>
      <c r="I290" s="32">
        <v>587336876.13999999</v>
      </c>
      <c r="J290" s="32">
        <v>7990.98</v>
      </c>
      <c r="K290" s="33">
        <v>73500</v>
      </c>
      <c r="L290" s="34">
        <v>1</v>
      </c>
    </row>
    <row r="291" spans="1:12" ht="110.25">
      <c r="A291" s="26">
        <v>1727</v>
      </c>
      <c r="B291" s="27" t="s">
        <v>650</v>
      </c>
      <c r="C291" s="28" t="s">
        <v>651</v>
      </c>
      <c r="D291" s="29" t="s">
        <v>178</v>
      </c>
      <c r="E291" s="29" t="s">
        <v>355</v>
      </c>
      <c r="F291" s="29" t="s">
        <v>311</v>
      </c>
      <c r="G291" s="30">
        <v>40311</v>
      </c>
      <c r="H291" s="31" t="s">
        <v>244</v>
      </c>
      <c r="I291" s="32">
        <v>155515629.77000001</v>
      </c>
      <c r="J291" s="32">
        <v>777.58</v>
      </c>
      <c r="K291" s="33">
        <v>200000</v>
      </c>
      <c r="L291" s="34">
        <v>25</v>
      </c>
    </row>
    <row r="292" spans="1:12" ht="110.25">
      <c r="A292" s="26">
        <v>1728</v>
      </c>
      <c r="B292" s="27" t="s">
        <v>650</v>
      </c>
      <c r="C292" s="28" t="s">
        <v>651</v>
      </c>
      <c r="D292" s="29" t="s">
        <v>77</v>
      </c>
      <c r="E292" s="29" t="s">
        <v>355</v>
      </c>
      <c r="F292" s="29" t="s">
        <v>311</v>
      </c>
      <c r="G292" s="30">
        <v>40316</v>
      </c>
      <c r="H292" s="31" t="s">
        <v>244</v>
      </c>
      <c r="I292" s="32">
        <v>234791557.93000001</v>
      </c>
      <c r="J292" s="32">
        <v>825.53</v>
      </c>
      <c r="K292" s="33">
        <v>284413.54894000001</v>
      </c>
      <c r="L292" s="34">
        <v>14</v>
      </c>
    </row>
    <row r="293" spans="1:12" ht="94.5">
      <c r="A293" s="26">
        <v>1732</v>
      </c>
      <c r="B293" s="27" t="s">
        <v>165</v>
      </c>
      <c r="C293" s="28" t="s">
        <v>357</v>
      </c>
      <c r="D293" s="29" t="s">
        <v>108</v>
      </c>
      <c r="E293" s="29" t="s">
        <v>355</v>
      </c>
      <c r="F293" s="29" t="s">
        <v>311</v>
      </c>
      <c r="G293" s="30">
        <v>40379</v>
      </c>
      <c r="H293" s="31" t="s">
        <v>244</v>
      </c>
      <c r="I293" s="32">
        <v>731589357.58000004</v>
      </c>
      <c r="J293" s="32">
        <v>14818.47</v>
      </c>
      <c r="K293" s="33">
        <v>49370.1</v>
      </c>
      <c r="L293" s="34">
        <v>1</v>
      </c>
    </row>
    <row r="294" spans="1:12" ht="94.5">
      <c r="A294" s="26">
        <v>1756</v>
      </c>
      <c r="B294" s="27" t="s">
        <v>412</v>
      </c>
      <c r="C294" s="28" t="s">
        <v>413</v>
      </c>
      <c r="D294" s="29" t="s">
        <v>127</v>
      </c>
      <c r="E294" s="29" t="s">
        <v>355</v>
      </c>
      <c r="F294" s="29" t="s">
        <v>311</v>
      </c>
      <c r="G294" s="30">
        <v>40351</v>
      </c>
      <c r="H294" s="31" t="s">
        <v>244</v>
      </c>
      <c r="I294" s="32">
        <v>106038906.47</v>
      </c>
      <c r="J294" s="32">
        <v>353.46</v>
      </c>
      <c r="K294" s="33">
        <v>300000</v>
      </c>
      <c r="L294" s="34">
        <v>1</v>
      </c>
    </row>
    <row r="295" spans="1:12" ht="94.5">
      <c r="A295" s="26">
        <v>1764</v>
      </c>
      <c r="B295" s="27" t="s">
        <v>652</v>
      </c>
      <c r="C295" s="28" t="s">
        <v>653</v>
      </c>
      <c r="D295" s="29" t="s">
        <v>199</v>
      </c>
      <c r="E295" s="29" t="s">
        <v>355</v>
      </c>
      <c r="F295" s="29" t="s">
        <v>455</v>
      </c>
      <c r="G295" s="30">
        <v>40379</v>
      </c>
      <c r="H295" s="31" t="s">
        <v>244</v>
      </c>
      <c r="I295" s="32">
        <v>-28927412.600000001</v>
      </c>
      <c r="J295" s="32">
        <v>0</v>
      </c>
      <c r="K295" s="33">
        <v>100000</v>
      </c>
      <c r="L295" s="34">
        <v>2</v>
      </c>
    </row>
    <row r="296" spans="1:12" ht="63">
      <c r="A296" s="26">
        <v>1765</v>
      </c>
      <c r="B296" s="27" t="s">
        <v>654</v>
      </c>
      <c r="C296" s="28" t="s">
        <v>655</v>
      </c>
      <c r="D296" s="29" t="s">
        <v>32</v>
      </c>
      <c r="E296" s="29" t="s">
        <v>355</v>
      </c>
      <c r="F296" s="29" t="s">
        <v>311</v>
      </c>
      <c r="G296" s="30">
        <v>40484</v>
      </c>
      <c r="H296" s="31" t="s">
        <v>244</v>
      </c>
      <c r="I296" s="32">
        <v>472192195.26999998</v>
      </c>
      <c r="J296" s="32">
        <v>541.94000000000005</v>
      </c>
      <c r="K296" s="33">
        <v>871300</v>
      </c>
      <c r="L296" s="34">
        <v>1</v>
      </c>
    </row>
    <row r="297" spans="1:12" ht="126">
      <c r="A297" s="26">
        <v>1771</v>
      </c>
      <c r="B297" s="27" t="s">
        <v>656</v>
      </c>
      <c r="C297" s="28" t="s">
        <v>657</v>
      </c>
      <c r="D297" s="29" t="s">
        <v>658</v>
      </c>
      <c r="E297" s="29" t="s">
        <v>355</v>
      </c>
      <c r="F297" s="29" t="s">
        <v>268</v>
      </c>
      <c r="G297" s="30">
        <v>40393</v>
      </c>
      <c r="H297" s="31" t="s">
        <v>244</v>
      </c>
      <c r="I297" s="32">
        <v>481790564.32999998</v>
      </c>
      <c r="J297" s="32">
        <v>120447.64</v>
      </c>
      <c r="K297" s="33">
        <v>4000</v>
      </c>
      <c r="L297" s="34">
        <v>2</v>
      </c>
    </row>
    <row r="298" spans="1:12" ht="78.75">
      <c r="A298" s="26">
        <v>1785</v>
      </c>
      <c r="B298" s="27" t="s">
        <v>659</v>
      </c>
      <c r="C298" s="28" t="s">
        <v>660</v>
      </c>
      <c r="D298" s="29" t="s">
        <v>143</v>
      </c>
      <c r="E298" s="29" t="s">
        <v>355</v>
      </c>
      <c r="F298" s="29" t="s">
        <v>455</v>
      </c>
      <c r="G298" s="30">
        <v>40509</v>
      </c>
      <c r="H298" s="31" t="s">
        <v>244</v>
      </c>
      <c r="I298" s="32">
        <v>523603852.98000002</v>
      </c>
      <c r="J298" s="32">
        <v>1361.76</v>
      </c>
      <c r="K298" s="33">
        <v>384504.51049000002</v>
      </c>
      <c r="L298" s="34">
        <v>1</v>
      </c>
    </row>
    <row r="299" spans="1:12" ht="94.5">
      <c r="A299" s="26">
        <v>1792</v>
      </c>
      <c r="B299" s="27" t="s">
        <v>642</v>
      </c>
      <c r="C299" s="28" t="s">
        <v>643</v>
      </c>
      <c r="D299" s="29" t="s">
        <v>661</v>
      </c>
      <c r="E299" s="29" t="s">
        <v>355</v>
      </c>
      <c r="F299" s="29" t="s">
        <v>455</v>
      </c>
      <c r="G299" s="30">
        <v>41873</v>
      </c>
      <c r="H299" s="31" t="s">
        <v>244</v>
      </c>
      <c r="I299" s="32">
        <v>162022458.69</v>
      </c>
      <c r="J299" s="32">
        <v>611.74</v>
      </c>
      <c r="K299" s="33">
        <v>264853.16404</v>
      </c>
      <c r="L299" s="34">
        <v>5</v>
      </c>
    </row>
    <row r="300" spans="1:12" ht="189">
      <c r="A300" s="26">
        <v>1793</v>
      </c>
      <c r="B300" s="27" t="s">
        <v>491</v>
      </c>
      <c r="C300" s="28" t="s">
        <v>492</v>
      </c>
      <c r="D300" s="29" t="s">
        <v>662</v>
      </c>
      <c r="E300" s="29" t="s">
        <v>355</v>
      </c>
      <c r="F300" s="29" t="s">
        <v>311</v>
      </c>
      <c r="G300" s="30">
        <v>40491</v>
      </c>
      <c r="H300" s="31" t="s">
        <v>244</v>
      </c>
      <c r="I300" s="32">
        <v>198839576.49000001</v>
      </c>
      <c r="J300" s="32">
        <v>635830.84</v>
      </c>
      <c r="K300" s="33">
        <v>312.72402</v>
      </c>
      <c r="L300" s="34">
        <v>1</v>
      </c>
    </row>
    <row r="301" spans="1:12" ht="110.25">
      <c r="A301" s="26">
        <v>1794</v>
      </c>
      <c r="B301" s="27" t="s">
        <v>517</v>
      </c>
      <c r="C301" s="28" t="s">
        <v>518</v>
      </c>
      <c r="D301" s="29" t="s">
        <v>663</v>
      </c>
      <c r="E301" s="29" t="s">
        <v>355</v>
      </c>
      <c r="F301" s="29" t="s">
        <v>268</v>
      </c>
      <c r="G301" s="30">
        <v>40420</v>
      </c>
      <c r="H301" s="31" t="s">
        <v>244</v>
      </c>
      <c r="I301" s="32">
        <v>678672167.36000001</v>
      </c>
      <c r="J301" s="32">
        <v>389.47</v>
      </c>
      <c r="K301" s="33">
        <v>1742547.2007599999</v>
      </c>
      <c r="L301" s="34">
        <v>5</v>
      </c>
    </row>
    <row r="302" spans="1:12" ht="94.5">
      <c r="A302" s="26">
        <v>1795</v>
      </c>
      <c r="B302" s="27" t="s">
        <v>72</v>
      </c>
      <c r="C302" s="28" t="s">
        <v>664</v>
      </c>
      <c r="D302" s="29" t="s">
        <v>149</v>
      </c>
      <c r="E302" s="29" t="s">
        <v>355</v>
      </c>
      <c r="F302" s="29" t="s">
        <v>268</v>
      </c>
      <c r="G302" s="30">
        <v>40379</v>
      </c>
      <c r="H302" s="31" t="s">
        <v>244</v>
      </c>
      <c r="I302" s="32">
        <v>185746409.83000001</v>
      </c>
      <c r="J302" s="32">
        <v>873.24</v>
      </c>
      <c r="K302" s="33">
        <v>212708.71833</v>
      </c>
      <c r="L302" s="34">
        <v>7</v>
      </c>
    </row>
    <row r="303" spans="1:12" ht="126">
      <c r="A303" s="26">
        <v>1799</v>
      </c>
      <c r="B303" s="27" t="s">
        <v>637</v>
      </c>
      <c r="C303" s="28" t="s">
        <v>638</v>
      </c>
      <c r="D303" s="29" t="s">
        <v>224</v>
      </c>
      <c r="E303" s="29" t="s">
        <v>355</v>
      </c>
      <c r="F303" s="29" t="s">
        <v>311</v>
      </c>
      <c r="G303" s="30">
        <v>40430</v>
      </c>
      <c r="H303" s="31" t="s">
        <v>244</v>
      </c>
      <c r="I303" s="32">
        <v>661142862.48000002</v>
      </c>
      <c r="J303" s="32">
        <v>3070655.62</v>
      </c>
      <c r="K303" s="33">
        <v>215.31</v>
      </c>
      <c r="L303" s="34">
        <v>1</v>
      </c>
    </row>
    <row r="304" spans="1:12" ht="157.5">
      <c r="A304" s="26">
        <v>1801</v>
      </c>
      <c r="B304" s="27" t="s">
        <v>602</v>
      </c>
      <c r="C304" s="28" t="s">
        <v>603</v>
      </c>
      <c r="D304" s="29" t="s">
        <v>665</v>
      </c>
      <c r="E304" s="29" t="s">
        <v>355</v>
      </c>
      <c r="F304" s="29" t="s">
        <v>311</v>
      </c>
      <c r="G304" s="30">
        <v>40528</v>
      </c>
      <c r="H304" s="31" t="s">
        <v>244</v>
      </c>
      <c r="I304" s="32">
        <v>289026650.81999999</v>
      </c>
      <c r="J304" s="32">
        <v>702.41</v>
      </c>
      <c r="K304" s="33">
        <v>411476</v>
      </c>
      <c r="L304" s="34">
        <v>2</v>
      </c>
    </row>
    <row r="305" spans="1:12" ht="94.5">
      <c r="A305" s="26">
        <v>1817</v>
      </c>
      <c r="B305" s="27" t="s">
        <v>26</v>
      </c>
      <c r="C305" s="28" t="s">
        <v>255</v>
      </c>
      <c r="D305" s="29" t="s">
        <v>27</v>
      </c>
      <c r="E305" s="29" t="s">
        <v>355</v>
      </c>
      <c r="F305" s="29" t="s">
        <v>311</v>
      </c>
      <c r="G305" s="30">
        <v>40472</v>
      </c>
      <c r="H305" s="31" t="s">
        <v>244</v>
      </c>
      <c r="I305" s="32">
        <v>130356169.16</v>
      </c>
      <c r="J305" s="32">
        <v>597.96</v>
      </c>
      <c r="K305" s="33">
        <v>218000</v>
      </c>
      <c r="L305" s="34">
        <v>1</v>
      </c>
    </row>
    <row r="306" spans="1:12" ht="94.5">
      <c r="A306" s="26">
        <v>1820</v>
      </c>
      <c r="B306" s="27" t="s">
        <v>437</v>
      </c>
      <c r="C306" s="28" t="s">
        <v>438</v>
      </c>
      <c r="D306" s="29" t="s">
        <v>666</v>
      </c>
      <c r="E306" s="29" t="s">
        <v>355</v>
      </c>
      <c r="F306" s="29" t="s">
        <v>311</v>
      </c>
      <c r="G306" s="30">
        <v>40381</v>
      </c>
      <c r="H306" s="31" t="s">
        <v>244</v>
      </c>
      <c r="I306" s="32">
        <v>12168899413.469999</v>
      </c>
      <c r="J306" s="32">
        <v>290565.89</v>
      </c>
      <c r="K306" s="33">
        <v>41880</v>
      </c>
      <c r="L306" s="34">
        <v>1</v>
      </c>
    </row>
    <row r="307" spans="1:12" ht="78.75">
      <c r="A307" s="26">
        <v>1823</v>
      </c>
      <c r="B307" s="27" t="s">
        <v>644</v>
      </c>
      <c r="C307" s="28" t="s">
        <v>645</v>
      </c>
      <c r="D307" s="29" t="s">
        <v>4</v>
      </c>
      <c r="E307" s="29" t="s">
        <v>355</v>
      </c>
      <c r="F307" s="29" t="s">
        <v>311</v>
      </c>
      <c r="G307" s="30">
        <v>40540</v>
      </c>
      <c r="H307" s="31" t="s">
        <v>244</v>
      </c>
      <c r="I307" s="32">
        <v>185932410.22</v>
      </c>
      <c r="J307" s="32">
        <v>1002.37</v>
      </c>
      <c r="K307" s="33">
        <v>185493.16837999999</v>
      </c>
      <c r="L307" s="34">
        <v>1</v>
      </c>
    </row>
    <row r="308" spans="1:12" ht="126">
      <c r="A308" s="26">
        <v>1844</v>
      </c>
      <c r="B308" s="27" t="s">
        <v>466</v>
      </c>
      <c r="C308" s="28" t="s">
        <v>467</v>
      </c>
      <c r="D308" s="29" t="s">
        <v>668</v>
      </c>
      <c r="E308" s="29" t="s">
        <v>355</v>
      </c>
      <c r="F308" s="29" t="s">
        <v>311</v>
      </c>
      <c r="G308" s="30">
        <v>40449</v>
      </c>
      <c r="H308" s="31" t="s">
        <v>244</v>
      </c>
      <c r="I308" s="32">
        <v>1131398641.0999999</v>
      </c>
      <c r="J308" s="32">
        <v>1703.27</v>
      </c>
      <c r="K308" s="33">
        <v>664251.94797720003</v>
      </c>
      <c r="L308" s="34">
        <v>1</v>
      </c>
    </row>
    <row r="309" spans="1:12" ht="78.75">
      <c r="A309" s="26">
        <v>1846</v>
      </c>
      <c r="B309" s="27" t="s">
        <v>348</v>
      </c>
      <c r="C309" s="28" t="s">
        <v>349</v>
      </c>
      <c r="D309" s="29" t="s">
        <v>185</v>
      </c>
      <c r="E309" s="29" t="s">
        <v>355</v>
      </c>
      <c r="F309" s="29" t="s">
        <v>268</v>
      </c>
      <c r="G309" s="30">
        <v>40470</v>
      </c>
      <c r="H309" s="31" t="s">
        <v>244</v>
      </c>
      <c r="I309" s="32">
        <v>7284264097.5</v>
      </c>
      <c r="J309" s="32">
        <v>862.65</v>
      </c>
      <c r="K309" s="33">
        <v>8444038.6091499999</v>
      </c>
      <c r="L309" s="34">
        <v>2</v>
      </c>
    </row>
    <row r="310" spans="1:12" ht="157.5">
      <c r="A310" s="26">
        <v>1852</v>
      </c>
      <c r="B310" s="27" t="s">
        <v>652</v>
      </c>
      <c r="C310" s="28" t="s">
        <v>653</v>
      </c>
      <c r="D310" s="29" t="s">
        <v>669</v>
      </c>
      <c r="E310" s="29" t="s">
        <v>355</v>
      </c>
      <c r="F310" s="29" t="s">
        <v>455</v>
      </c>
      <c r="G310" s="30">
        <v>40449</v>
      </c>
      <c r="H310" s="31" t="s">
        <v>244</v>
      </c>
      <c r="I310" s="32">
        <v>66391247.770000003</v>
      </c>
      <c r="J310" s="32">
        <v>663.91</v>
      </c>
      <c r="K310" s="33">
        <v>100000</v>
      </c>
      <c r="L310" s="34">
        <v>2</v>
      </c>
    </row>
    <row r="311" spans="1:12" ht="110.25">
      <c r="A311" s="26">
        <v>1866</v>
      </c>
      <c r="B311" s="27" t="s">
        <v>83</v>
      </c>
      <c r="C311" s="28" t="s">
        <v>670</v>
      </c>
      <c r="D311" s="29" t="s">
        <v>180</v>
      </c>
      <c r="E311" s="29" t="s">
        <v>355</v>
      </c>
      <c r="F311" s="29" t="s">
        <v>443</v>
      </c>
      <c r="G311" s="30">
        <v>40437</v>
      </c>
      <c r="H311" s="31" t="s">
        <v>244</v>
      </c>
      <c r="I311" s="32">
        <v>3031443417.4299998</v>
      </c>
      <c r="J311" s="32">
        <v>313327.49</v>
      </c>
      <c r="K311" s="33">
        <v>9675</v>
      </c>
      <c r="L311" s="34">
        <v>2</v>
      </c>
    </row>
    <row r="312" spans="1:12" ht="141.75">
      <c r="A312" s="26">
        <v>1867</v>
      </c>
      <c r="B312" s="27" t="s">
        <v>671</v>
      </c>
      <c r="C312" s="28" t="s">
        <v>672</v>
      </c>
      <c r="D312" s="29" t="s">
        <v>673</v>
      </c>
      <c r="E312" s="29" t="s">
        <v>355</v>
      </c>
      <c r="F312" s="29" t="s">
        <v>311</v>
      </c>
      <c r="G312" s="30">
        <v>40420</v>
      </c>
      <c r="H312" s="31" t="s">
        <v>244</v>
      </c>
      <c r="I312" s="32">
        <v>63116024.310000002</v>
      </c>
      <c r="J312" s="32">
        <v>0.55000000000000004</v>
      </c>
      <c r="K312" s="33">
        <v>115000000</v>
      </c>
      <c r="L312" s="34">
        <v>2</v>
      </c>
    </row>
    <row r="313" spans="1:12" ht="94.5">
      <c r="A313" s="26">
        <v>1874</v>
      </c>
      <c r="B313" s="27" t="s">
        <v>652</v>
      </c>
      <c r="C313" s="28" t="s">
        <v>653</v>
      </c>
      <c r="D313" s="29" t="s">
        <v>200</v>
      </c>
      <c r="E313" s="29" t="s">
        <v>355</v>
      </c>
      <c r="F313" s="29" t="s">
        <v>455</v>
      </c>
      <c r="G313" s="30">
        <v>40512</v>
      </c>
      <c r="H313" s="31" t="s">
        <v>244</v>
      </c>
      <c r="I313" s="32">
        <v>726468999.38</v>
      </c>
      <c r="J313" s="32">
        <v>12017.66</v>
      </c>
      <c r="K313" s="33">
        <v>60450.129489999999</v>
      </c>
      <c r="L313" s="34">
        <v>1</v>
      </c>
    </row>
    <row r="314" spans="1:12" ht="94.5">
      <c r="A314" s="26">
        <v>1879</v>
      </c>
      <c r="B314" s="27" t="s">
        <v>306</v>
      </c>
      <c r="C314" s="28" t="s">
        <v>307</v>
      </c>
      <c r="D314" s="29" t="s">
        <v>674</v>
      </c>
      <c r="E314" s="29" t="s">
        <v>355</v>
      </c>
      <c r="F314" s="29" t="s">
        <v>311</v>
      </c>
      <c r="G314" s="30">
        <v>40505</v>
      </c>
      <c r="H314" s="31" t="s">
        <v>244</v>
      </c>
      <c r="I314" s="32">
        <v>822999415.70000005</v>
      </c>
      <c r="J314" s="32">
        <v>1724520.46</v>
      </c>
      <c r="K314" s="33">
        <v>477.23378000000002</v>
      </c>
      <c r="L314" s="34">
        <v>1</v>
      </c>
    </row>
    <row r="315" spans="1:12" ht="63">
      <c r="A315" s="26">
        <v>1881</v>
      </c>
      <c r="B315" s="27" t="s">
        <v>675</v>
      </c>
      <c r="C315" s="28" t="s">
        <v>676</v>
      </c>
      <c r="D315" s="29" t="s">
        <v>171</v>
      </c>
      <c r="E315" s="29" t="s">
        <v>355</v>
      </c>
      <c r="F315" s="29" t="s">
        <v>455</v>
      </c>
      <c r="G315" s="30">
        <v>40612</v>
      </c>
      <c r="H315" s="31" t="s">
        <v>244</v>
      </c>
      <c r="I315" s="32">
        <v>358464478.23000002</v>
      </c>
      <c r="J315" s="32">
        <v>1378709.53</v>
      </c>
      <c r="K315" s="33">
        <v>260</v>
      </c>
      <c r="L315" s="34">
        <v>11</v>
      </c>
    </row>
    <row r="316" spans="1:12" ht="63">
      <c r="A316" s="26">
        <v>1899</v>
      </c>
      <c r="B316" s="27" t="s">
        <v>60</v>
      </c>
      <c r="C316" s="28" t="s">
        <v>628</v>
      </c>
      <c r="D316" s="29" t="s">
        <v>59</v>
      </c>
      <c r="E316" s="29" t="s">
        <v>355</v>
      </c>
      <c r="F316" s="29" t="s">
        <v>455</v>
      </c>
      <c r="G316" s="30">
        <v>40491</v>
      </c>
      <c r="H316" s="31" t="s">
        <v>244</v>
      </c>
      <c r="I316" s="32">
        <v>1426575371.1800001</v>
      </c>
      <c r="J316" s="32">
        <v>1114.51</v>
      </c>
      <c r="K316" s="33">
        <v>1280000</v>
      </c>
      <c r="L316" s="34">
        <v>64</v>
      </c>
    </row>
    <row r="317" spans="1:12" ht="78.75">
      <c r="A317" s="26">
        <v>1900</v>
      </c>
      <c r="B317" s="27" t="s">
        <v>60</v>
      </c>
      <c r="C317" s="28" t="s">
        <v>628</v>
      </c>
      <c r="D317" s="29" t="s">
        <v>677</v>
      </c>
      <c r="E317" s="29" t="s">
        <v>355</v>
      </c>
      <c r="F317" s="29" t="s">
        <v>311</v>
      </c>
      <c r="G317" s="30">
        <v>40498</v>
      </c>
      <c r="H317" s="31" t="s">
        <v>244</v>
      </c>
      <c r="I317" s="32">
        <v>1355205154.95</v>
      </c>
      <c r="J317" s="32">
        <v>5554.12</v>
      </c>
      <c r="K317" s="33">
        <v>244000</v>
      </c>
      <c r="L317" s="34">
        <v>5</v>
      </c>
    </row>
    <row r="318" spans="1:12" ht="78.75">
      <c r="A318" s="26">
        <v>1903</v>
      </c>
      <c r="B318" s="27" t="s">
        <v>36</v>
      </c>
      <c r="C318" s="28" t="s">
        <v>263</v>
      </c>
      <c r="D318" s="29" t="s">
        <v>213</v>
      </c>
      <c r="E318" s="29" t="s">
        <v>242</v>
      </c>
      <c r="F318" s="29" t="s">
        <v>243</v>
      </c>
      <c r="G318" s="30">
        <v>40466</v>
      </c>
      <c r="H318" s="31" t="s">
        <v>244</v>
      </c>
      <c r="I318" s="32">
        <v>33907963.409999996</v>
      </c>
      <c r="J318" s="32">
        <v>3010.69</v>
      </c>
      <c r="K318" s="33">
        <v>11262.526320000001</v>
      </c>
      <c r="L318" s="34">
        <v>99</v>
      </c>
    </row>
    <row r="319" spans="1:12" ht="78.75">
      <c r="A319" s="26">
        <v>1924</v>
      </c>
      <c r="B319" s="27" t="s">
        <v>240</v>
      </c>
      <c r="C319" s="28" t="s">
        <v>241</v>
      </c>
      <c r="D319" s="29" t="s">
        <v>166</v>
      </c>
      <c r="E319" s="29" t="s">
        <v>242</v>
      </c>
      <c r="F319" s="29" t="s">
        <v>243</v>
      </c>
      <c r="G319" s="30">
        <v>40465</v>
      </c>
      <c r="H319" s="31" t="s">
        <v>244</v>
      </c>
      <c r="I319" s="32">
        <v>310643537.44</v>
      </c>
      <c r="J319" s="32">
        <v>1508.53</v>
      </c>
      <c r="K319" s="33">
        <v>205925.30152430001</v>
      </c>
      <c r="L319" s="34">
        <v>1422</v>
      </c>
    </row>
    <row r="320" spans="1:12" ht="78.75">
      <c r="A320" s="26">
        <v>1934</v>
      </c>
      <c r="B320" s="27" t="s">
        <v>678</v>
      </c>
      <c r="C320" s="28" t="s">
        <v>679</v>
      </c>
      <c r="D320" s="29" t="s">
        <v>680</v>
      </c>
      <c r="E320" s="29" t="s">
        <v>355</v>
      </c>
      <c r="F320" s="29" t="s">
        <v>311</v>
      </c>
      <c r="G320" s="30">
        <v>40645</v>
      </c>
      <c r="H320" s="31" t="s">
        <v>244</v>
      </c>
      <c r="I320" s="32">
        <v>107595716.26000001</v>
      </c>
      <c r="J320" s="32">
        <v>107595.72</v>
      </c>
      <c r="K320" s="33">
        <v>1000</v>
      </c>
      <c r="L320" s="34">
        <v>1</v>
      </c>
    </row>
    <row r="321" spans="1:12" ht="94.5">
      <c r="A321" s="26">
        <v>1935</v>
      </c>
      <c r="B321" s="27" t="s">
        <v>599</v>
      </c>
      <c r="C321" s="28" t="s">
        <v>600</v>
      </c>
      <c r="D321" s="29" t="s">
        <v>96</v>
      </c>
      <c r="E321" s="29" t="s">
        <v>355</v>
      </c>
      <c r="F321" s="29" t="s">
        <v>311</v>
      </c>
      <c r="G321" s="30">
        <v>40603</v>
      </c>
      <c r="H321" s="31" t="s">
        <v>244</v>
      </c>
      <c r="I321" s="32">
        <v>11692788.619999999</v>
      </c>
      <c r="J321" s="32">
        <v>11.58</v>
      </c>
      <c r="K321" s="33">
        <v>1009786.44254</v>
      </c>
      <c r="L321" s="34">
        <v>8</v>
      </c>
    </row>
    <row r="322" spans="1:12" ht="94.5">
      <c r="A322" s="26">
        <v>1945</v>
      </c>
      <c r="B322" s="27" t="s">
        <v>491</v>
      </c>
      <c r="C322" s="28" t="s">
        <v>492</v>
      </c>
      <c r="D322" s="29" t="s">
        <v>681</v>
      </c>
      <c r="E322" s="29" t="s">
        <v>242</v>
      </c>
      <c r="F322" s="29" t="s">
        <v>243</v>
      </c>
      <c r="G322" s="30">
        <v>40497</v>
      </c>
      <c r="H322" s="31" t="s">
        <v>244</v>
      </c>
      <c r="I322" s="32">
        <v>15209562.550000001</v>
      </c>
      <c r="J322" s="32">
        <v>1512.17</v>
      </c>
      <c r="K322" s="33">
        <v>10058.11925</v>
      </c>
      <c r="L322" s="34">
        <v>4</v>
      </c>
    </row>
    <row r="323" spans="1:12" ht="110.25">
      <c r="A323" s="26">
        <v>1953</v>
      </c>
      <c r="B323" s="27" t="s">
        <v>376</v>
      </c>
      <c r="C323" s="28" t="s">
        <v>377</v>
      </c>
      <c r="D323" s="29" t="s">
        <v>42</v>
      </c>
      <c r="E323" s="29" t="s">
        <v>242</v>
      </c>
      <c r="F323" s="29" t="s">
        <v>243</v>
      </c>
      <c r="G323" s="30">
        <v>40863</v>
      </c>
      <c r="H323" s="31" t="s">
        <v>244</v>
      </c>
      <c r="I323" s="32">
        <v>54770646.109999999</v>
      </c>
      <c r="J323" s="32">
        <v>12593.76</v>
      </c>
      <c r="K323" s="33">
        <v>4349.0298199999997</v>
      </c>
      <c r="L323" s="34">
        <v>233</v>
      </c>
    </row>
    <row r="324" spans="1:12" ht="63">
      <c r="A324" s="26">
        <v>1959</v>
      </c>
      <c r="B324" s="27" t="s">
        <v>675</v>
      </c>
      <c r="C324" s="28" t="s">
        <v>676</v>
      </c>
      <c r="D324" s="29" t="s">
        <v>682</v>
      </c>
      <c r="E324" s="29" t="s">
        <v>355</v>
      </c>
      <c r="F324" s="29" t="s">
        <v>455</v>
      </c>
      <c r="G324" s="30">
        <v>40689</v>
      </c>
      <c r="H324" s="31" t="s">
        <v>244</v>
      </c>
      <c r="I324" s="32">
        <v>312419989.88</v>
      </c>
      <c r="J324" s="32">
        <v>104140</v>
      </c>
      <c r="K324" s="33">
        <v>3000</v>
      </c>
      <c r="L324" s="34">
        <v>12</v>
      </c>
    </row>
    <row r="325" spans="1:12" ht="94.5">
      <c r="A325" s="26">
        <v>1962</v>
      </c>
      <c r="B325" s="27" t="s">
        <v>617</v>
      </c>
      <c r="C325" s="28" t="s">
        <v>618</v>
      </c>
      <c r="D325" s="29" t="s">
        <v>132</v>
      </c>
      <c r="E325" s="29" t="s">
        <v>355</v>
      </c>
      <c r="F325" s="29" t="s">
        <v>311</v>
      </c>
      <c r="G325" s="30">
        <v>40631</v>
      </c>
      <c r="H325" s="31" t="s">
        <v>244</v>
      </c>
      <c r="I325" s="32">
        <v>19523284.780000001</v>
      </c>
      <c r="J325" s="32">
        <v>162694.04</v>
      </c>
      <c r="K325" s="33">
        <v>120</v>
      </c>
      <c r="L325" s="34">
        <v>1</v>
      </c>
    </row>
    <row r="326" spans="1:12" ht="110.25">
      <c r="A326" s="26">
        <v>1966</v>
      </c>
      <c r="B326" s="27" t="s">
        <v>122</v>
      </c>
      <c r="C326" s="28" t="s">
        <v>249</v>
      </c>
      <c r="D326" s="29" t="s">
        <v>683</v>
      </c>
      <c r="E326" s="29" t="s">
        <v>242</v>
      </c>
      <c r="F326" s="29" t="s">
        <v>243</v>
      </c>
      <c r="G326" s="30">
        <v>40522</v>
      </c>
      <c r="H326" s="31" t="s">
        <v>244</v>
      </c>
      <c r="I326" s="32">
        <v>18282609.129999999</v>
      </c>
      <c r="J326" s="32">
        <v>998.28</v>
      </c>
      <c r="K326" s="33">
        <v>18314.10929</v>
      </c>
      <c r="L326" s="34">
        <v>35</v>
      </c>
    </row>
    <row r="327" spans="1:12" ht="94.5">
      <c r="A327" s="26">
        <v>1970</v>
      </c>
      <c r="B327" s="27" t="s">
        <v>684</v>
      </c>
      <c r="C327" s="28" t="s">
        <v>685</v>
      </c>
      <c r="D327" s="29" t="s">
        <v>686</v>
      </c>
      <c r="E327" s="29" t="s">
        <v>242</v>
      </c>
      <c r="F327" s="29" t="s">
        <v>243</v>
      </c>
      <c r="G327" s="30">
        <v>40583</v>
      </c>
      <c r="H327" s="31" t="s">
        <v>244</v>
      </c>
      <c r="I327" s="32">
        <v>20482752.91</v>
      </c>
      <c r="J327" s="32">
        <v>2047.25</v>
      </c>
      <c r="K327" s="33">
        <v>10005</v>
      </c>
      <c r="L327" s="34">
        <v>3</v>
      </c>
    </row>
    <row r="328" spans="1:12" ht="94.5">
      <c r="A328" s="26">
        <v>1976</v>
      </c>
      <c r="B328" s="27" t="s">
        <v>617</v>
      </c>
      <c r="C328" s="28" t="s">
        <v>618</v>
      </c>
      <c r="D328" s="29" t="s">
        <v>687</v>
      </c>
      <c r="E328" s="29" t="s">
        <v>355</v>
      </c>
      <c r="F328" s="29" t="s">
        <v>311</v>
      </c>
      <c r="G328" s="30">
        <v>40619</v>
      </c>
      <c r="H328" s="31" t="s">
        <v>244</v>
      </c>
      <c r="I328" s="32">
        <v>460642146.19999999</v>
      </c>
      <c r="J328" s="32">
        <v>582.47</v>
      </c>
      <c r="K328" s="33">
        <v>790840</v>
      </c>
      <c r="L328" s="34">
        <v>1</v>
      </c>
    </row>
    <row r="329" spans="1:12" ht="94.5">
      <c r="A329" s="26">
        <v>1977</v>
      </c>
      <c r="B329" s="27" t="s">
        <v>617</v>
      </c>
      <c r="C329" s="28" t="s">
        <v>618</v>
      </c>
      <c r="D329" s="29" t="s">
        <v>688</v>
      </c>
      <c r="E329" s="29" t="s">
        <v>355</v>
      </c>
      <c r="F329" s="29" t="s">
        <v>311</v>
      </c>
      <c r="G329" s="30">
        <v>40619</v>
      </c>
      <c r="H329" s="31" t="s">
        <v>244</v>
      </c>
      <c r="I329" s="32">
        <v>230638383.96000001</v>
      </c>
      <c r="J329" s="32">
        <v>387.24</v>
      </c>
      <c r="K329" s="33">
        <v>595603</v>
      </c>
      <c r="L329" s="34">
        <v>1</v>
      </c>
    </row>
    <row r="330" spans="1:12" ht="110.25">
      <c r="A330" s="26">
        <v>1991</v>
      </c>
      <c r="B330" s="27" t="s">
        <v>240</v>
      </c>
      <c r="C330" s="28" t="s">
        <v>241</v>
      </c>
      <c r="D330" s="29" t="s">
        <v>689</v>
      </c>
      <c r="E330" s="29" t="s">
        <v>242</v>
      </c>
      <c r="F330" s="29" t="s">
        <v>243</v>
      </c>
      <c r="G330" s="30">
        <v>40532</v>
      </c>
      <c r="H330" s="31" t="s">
        <v>244</v>
      </c>
      <c r="I330" s="32">
        <v>594187952.49000001</v>
      </c>
      <c r="J330" s="32">
        <v>1967.46</v>
      </c>
      <c r="K330" s="33">
        <v>302008.23602419998</v>
      </c>
      <c r="L330" s="34">
        <v>1072</v>
      </c>
    </row>
    <row r="331" spans="1:12" ht="94.5">
      <c r="A331" s="26">
        <v>1998</v>
      </c>
      <c r="B331" s="27" t="s">
        <v>165</v>
      </c>
      <c r="C331" s="28" t="s">
        <v>357</v>
      </c>
      <c r="D331" s="29" t="s">
        <v>164</v>
      </c>
      <c r="E331" s="29" t="s">
        <v>355</v>
      </c>
      <c r="F331" s="29" t="s">
        <v>311</v>
      </c>
      <c r="G331" s="30">
        <v>40680</v>
      </c>
      <c r="H331" s="31" t="s">
        <v>244</v>
      </c>
      <c r="I331" s="32">
        <v>12148637.9</v>
      </c>
      <c r="J331" s="32">
        <v>2794.72</v>
      </c>
      <c r="K331" s="33">
        <v>4347</v>
      </c>
      <c r="L331" s="34">
        <v>2</v>
      </c>
    </row>
    <row r="332" spans="1:12" ht="78.75">
      <c r="A332" s="26">
        <v>2003</v>
      </c>
      <c r="B332" s="27" t="s">
        <v>690</v>
      </c>
      <c r="C332" s="28" t="s">
        <v>691</v>
      </c>
      <c r="D332" s="29" t="s">
        <v>229</v>
      </c>
      <c r="E332" s="29" t="s">
        <v>242</v>
      </c>
      <c r="F332" s="29" t="s">
        <v>243</v>
      </c>
      <c r="G332" s="30">
        <v>40542</v>
      </c>
      <c r="H332" s="31" t="s">
        <v>244</v>
      </c>
      <c r="I332" s="32">
        <v>15396565.98</v>
      </c>
      <c r="J332" s="32">
        <v>1283.05</v>
      </c>
      <c r="K332" s="33">
        <v>12000</v>
      </c>
      <c r="L332" s="34">
        <v>1</v>
      </c>
    </row>
    <row r="333" spans="1:12" ht="94.5">
      <c r="A333" s="26">
        <v>2004</v>
      </c>
      <c r="B333" s="27" t="s">
        <v>412</v>
      </c>
      <c r="C333" s="28" t="s">
        <v>413</v>
      </c>
      <c r="D333" s="29" t="s">
        <v>692</v>
      </c>
      <c r="E333" s="29" t="s">
        <v>242</v>
      </c>
      <c r="F333" s="29" t="s">
        <v>243</v>
      </c>
      <c r="G333" s="30">
        <v>40625</v>
      </c>
      <c r="H333" s="31" t="s">
        <v>244</v>
      </c>
      <c r="I333" s="32">
        <v>28497704.5</v>
      </c>
      <c r="J333" s="32">
        <v>1155.73</v>
      </c>
      <c r="K333" s="33">
        <v>24657.648939999999</v>
      </c>
      <c r="L333" s="34">
        <v>95</v>
      </c>
    </row>
    <row r="334" spans="1:12" ht="78.75">
      <c r="A334" s="26">
        <v>2006</v>
      </c>
      <c r="B334" s="27" t="s">
        <v>693</v>
      </c>
      <c r="C334" s="28" t="s">
        <v>694</v>
      </c>
      <c r="D334" s="29" t="s">
        <v>203</v>
      </c>
      <c r="E334" s="29" t="s">
        <v>251</v>
      </c>
      <c r="F334" s="29" t="s">
        <v>243</v>
      </c>
      <c r="G334" s="30">
        <v>40626</v>
      </c>
      <c r="H334" s="31" t="s">
        <v>244</v>
      </c>
      <c r="I334" s="32">
        <v>369217292.06</v>
      </c>
      <c r="J334" s="32">
        <v>1532.02</v>
      </c>
      <c r="K334" s="33">
        <v>241000</v>
      </c>
      <c r="L334" s="34">
        <v>9</v>
      </c>
    </row>
    <row r="335" spans="1:12" ht="141.75">
      <c r="A335" s="26">
        <v>2009</v>
      </c>
      <c r="B335" s="27" t="s">
        <v>33</v>
      </c>
      <c r="C335" s="28" t="s">
        <v>695</v>
      </c>
      <c r="D335" s="29" t="s">
        <v>696</v>
      </c>
      <c r="E335" s="29" t="s">
        <v>355</v>
      </c>
      <c r="F335" s="29" t="s">
        <v>311</v>
      </c>
      <c r="G335" s="30">
        <v>40699</v>
      </c>
      <c r="H335" s="31" t="s">
        <v>244</v>
      </c>
      <c r="I335" s="32">
        <v>316411327.43000001</v>
      </c>
      <c r="J335" s="32">
        <v>98878.54</v>
      </c>
      <c r="K335" s="33">
        <v>3200</v>
      </c>
      <c r="L335" s="34">
        <v>2</v>
      </c>
    </row>
    <row r="336" spans="1:12" ht="78.75">
      <c r="A336" s="26">
        <v>2018</v>
      </c>
      <c r="B336" s="27" t="s">
        <v>348</v>
      </c>
      <c r="C336" s="28" t="s">
        <v>349</v>
      </c>
      <c r="D336" s="29" t="s">
        <v>697</v>
      </c>
      <c r="E336" s="29" t="s">
        <v>355</v>
      </c>
      <c r="F336" s="29" t="s">
        <v>443</v>
      </c>
      <c r="G336" s="30">
        <v>40577</v>
      </c>
      <c r="H336" s="31" t="s">
        <v>244</v>
      </c>
      <c r="I336" s="32">
        <v>368725268.38</v>
      </c>
      <c r="J336" s="32">
        <v>4300.38</v>
      </c>
      <c r="K336" s="33">
        <v>85742.573409999997</v>
      </c>
      <c r="L336" s="34">
        <v>1</v>
      </c>
    </row>
    <row r="337" spans="1:12" ht="94.5">
      <c r="A337" s="26">
        <v>2026</v>
      </c>
      <c r="B337" s="27" t="s">
        <v>290</v>
      </c>
      <c r="C337" s="28" t="s">
        <v>291</v>
      </c>
      <c r="D337" s="29" t="s">
        <v>40</v>
      </c>
      <c r="E337" s="29" t="s">
        <v>242</v>
      </c>
      <c r="F337" s="29" t="s">
        <v>243</v>
      </c>
      <c r="G337" s="30">
        <v>40595</v>
      </c>
      <c r="H337" s="31" t="s">
        <v>244</v>
      </c>
      <c r="I337" s="32">
        <v>98764531.5</v>
      </c>
      <c r="J337" s="32">
        <v>1533.82</v>
      </c>
      <c r="K337" s="33">
        <v>64391.288582000001</v>
      </c>
      <c r="L337" s="34">
        <v>139</v>
      </c>
    </row>
    <row r="338" spans="1:12" ht="78.75">
      <c r="A338" s="26">
        <v>2035</v>
      </c>
      <c r="B338" s="27" t="s">
        <v>228</v>
      </c>
      <c r="C338" s="28" t="s">
        <v>698</v>
      </c>
      <c r="D338" s="29" t="s">
        <v>227</v>
      </c>
      <c r="E338" s="29" t="s">
        <v>355</v>
      </c>
      <c r="F338" s="29" t="s">
        <v>443</v>
      </c>
      <c r="G338" s="30">
        <v>40605</v>
      </c>
      <c r="H338" s="31" t="s">
        <v>244</v>
      </c>
      <c r="I338" s="32">
        <v>354011071.19999999</v>
      </c>
      <c r="J338" s="32">
        <v>6879.17</v>
      </c>
      <c r="K338" s="33">
        <v>51461.3</v>
      </c>
      <c r="L338" s="34">
        <v>6</v>
      </c>
    </row>
    <row r="339" spans="1:12" ht="78.75">
      <c r="A339" s="26">
        <v>2058</v>
      </c>
      <c r="B339" s="27" t="s">
        <v>240</v>
      </c>
      <c r="C339" s="28" t="s">
        <v>241</v>
      </c>
      <c r="D339" s="29" t="s">
        <v>699</v>
      </c>
      <c r="E339" s="29" t="s">
        <v>242</v>
      </c>
      <c r="F339" s="29" t="s">
        <v>243</v>
      </c>
      <c r="G339" s="30">
        <v>40627</v>
      </c>
      <c r="H339" s="31" t="s">
        <v>244</v>
      </c>
      <c r="I339" s="32">
        <v>144345681.75999999</v>
      </c>
      <c r="J339" s="32">
        <v>830.32</v>
      </c>
      <c r="K339" s="33">
        <v>173844.3305097</v>
      </c>
      <c r="L339" s="34">
        <v>660</v>
      </c>
    </row>
    <row r="340" spans="1:12" ht="110.25">
      <c r="A340" s="26">
        <v>2063</v>
      </c>
      <c r="B340" s="27" t="s">
        <v>376</v>
      </c>
      <c r="C340" s="28" t="s">
        <v>377</v>
      </c>
      <c r="D340" s="29" t="s">
        <v>700</v>
      </c>
      <c r="E340" s="29" t="s">
        <v>242</v>
      </c>
      <c r="F340" s="29" t="s">
        <v>243</v>
      </c>
      <c r="G340" s="30">
        <v>40620</v>
      </c>
      <c r="H340" s="31" t="s">
        <v>244</v>
      </c>
      <c r="I340" s="32">
        <v>294960974.19</v>
      </c>
      <c r="J340" s="32">
        <v>14763.68</v>
      </c>
      <c r="K340" s="33">
        <v>19978.830190000001</v>
      </c>
      <c r="L340" s="34">
        <v>761</v>
      </c>
    </row>
    <row r="341" spans="1:12" ht="126">
      <c r="A341" s="26">
        <v>2068</v>
      </c>
      <c r="B341" s="27" t="s">
        <v>512</v>
      </c>
      <c r="C341" s="28" t="s">
        <v>513</v>
      </c>
      <c r="D341" s="29" t="s">
        <v>701</v>
      </c>
      <c r="E341" s="29" t="s">
        <v>355</v>
      </c>
      <c r="F341" s="29" t="s">
        <v>311</v>
      </c>
      <c r="G341" s="30">
        <v>40750</v>
      </c>
      <c r="H341" s="31" t="s">
        <v>244</v>
      </c>
      <c r="I341" s="32">
        <v>176871826.84</v>
      </c>
      <c r="J341" s="32">
        <v>2438.9</v>
      </c>
      <c r="K341" s="33">
        <v>72521</v>
      </c>
      <c r="L341" s="34">
        <v>1</v>
      </c>
    </row>
    <row r="342" spans="1:12" ht="110.25">
      <c r="A342" s="26">
        <v>2075</v>
      </c>
      <c r="B342" s="27" t="s">
        <v>376</v>
      </c>
      <c r="C342" s="28" t="s">
        <v>377</v>
      </c>
      <c r="D342" s="29" t="s">
        <v>702</v>
      </c>
      <c r="E342" s="29" t="s">
        <v>242</v>
      </c>
      <c r="F342" s="29" t="s">
        <v>243</v>
      </c>
      <c r="G342" s="30">
        <v>40641</v>
      </c>
      <c r="H342" s="31" t="s">
        <v>244</v>
      </c>
      <c r="I342" s="32">
        <v>151272256.49000001</v>
      </c>
      <c r="J342" s="32">
        <v>18359.7</v>
      </c>
      <c r="K342" s="33">
        <v>8239.3661100000008</v>
      </c>
      <c r="L342" s="34">
        <v>624</v>
      </c>
    </row>
    <row r="343" spans="1:12" ht="94.5">
      <c r="A343" s="26">
        <v>2096</v>
      </c>
      <c r="B343" s="27" t="s">
        <v>599</v>
      </c>
      <c r="C343" s="28" t="s">
        <v>600</v>
      </c>
      <c r="D343" s="29" t="s">
        <v>95</v>
      </c>
      <c r="E343" s="29" t="s">
        <v>355</v>
      </c>
      <c r="F343" s="29" t="s">
        <v>311</v>
      </c>
      <c r="G343" s="30">
        <v>40827</v>
      </c>
      <c r="H343" s="31" t="s">
        <v>244</v>
      </c>
      <c r="I343" s="32">
        <v>28587362.670000002</v>
      </c>
      <c r="J343" s="32">
        <v>28.09</v>
      </c>
      <c r="K343" s="33">
        <v>1017525.76348</v>
      </c>
      <c r="L343" s="34">
        <v>6</v>
      </c>
    </row>
    <row r="344" spans="1:12" ht="126">
      <c r="A344" s="26">
        <v>2097</v>
      </c>
      <c r="B344" s="27" t="s">
        <v>585</v>
      </c>
      <c r="C344" s="28" t="s">
        <v>586</v>
      </c>
      <c r="D344" s="29" t="s">
        <v>703</v>
      </c>
      <c r="E344" s="29" t="s">
        <v>355</v>
      </c>
      <c r="F344" s="29" t="s">
        <v>455</v>
      </c>
      <c r="G344" s="30">
        <v>40844</v>
      </c>
      <c r="H344" s="31" t="s">
        <v>244</v>
      </c>
      <c r="I344" s="32">
        <v>940745856.91999996</v>
      </c>
      <c r="J344" s="32">
        <v>9407.4599999999991</v>
      </c>
      <c r="K344" s="33">
        <v>100000.00001</v>
      </c>
      <c r="L344" s="34">
        <v>3</v>
      </c>
    </row>
    <row r="345" spans="1:12" ht="78.75">
      <c r="A345" s="26">
        <v>2116</v>
      </c>
      <c r="B345" s="27" t="s">
        <v>36</v>
      </c>
      <c r="C345" s="28" t="s">
        <v>263</v>
      </c>
      <c r="D345" s="29" t="s">
        <v>704</v>
      </c>
      <c r="E345" s="29" t="s">
        <v>242</v>
      </c>
      <c r="F345" s="29" t="s">
        <v>243</v>
      </c>
      <c r="G345" s="30">
        <v>40774</v>
      </c>
      <c r="H345" s="31" t="s">
        <v>244</v>
      </c>
      <c r="I345" s="32">
        <v>8278530.7999999998</v>
      </c>
      <c r="J345" s="32">
        <v>1818.87</v>
      </c>
      <c r="K345" s="33">
        <v>4551.4769500000002</v>
      </c>
      <c r="L345" s="34">
        <v>60</v>
      </c>
    </row>
    <row r="346" spans="1:12" ht="78.75">
      <c r="A346" s="26">
        <v>2135</v>
      </c>
      <c r="B346" s="27" t="s">
        <v>260</v>
      </c>
      <c r="C346" s="28" t="s">
        <v>261</v>
      </c>
      <c r="D346" s="29" t="s">
        <v>197</v>
      </c>
      <c r="E346" s="29" t="s">
        <v>242</v>
      </c>
      <c r="F346" s="29" t="s">
        <v>243</v>
      </c>
      <c r="G346" s="30">
        <v>40778</v>
      </c>
      <c r="H346" s="31" t="s">
        <v>244</v>
      </c>
      <c r="I346" s="32">
        <v>635405256.00999999</v>
      </c>
      <c r="J346" s="32">
        <v>2238.27</v>
      </c>
      <c r="K346" s="33">
        <v>283882.66622999997</v>
      </c>
      <c r="L346" s="34">
        <v>4525</v>
      </c>
    </row>
    <row r="347" spans="1:12" ht="94.5">
      <c r="A347" s="26">
        <v>2138</v>
      </c>
      <c r="B347" s="27" t="s">
        <v>705</v>
      </c>
      <c r="C347" s="28" t="s">
        <v>706</v>
      </c>
      <c r="D347" s="29" t="s">
        <v>707</v>
      </c>
      <c r="E347" s="29" t="s">
        <v>242</v>
      </c>
      <c r="F347" s="29" t="s">
        <v>243</v>
      </c>
      <c r="G347" s="30">
        <v>40750</v>
      </c>
      <c r="H347" s="31" t="s">
        <v>244</v>
      </c>
      <c r="I347" s="32">
        <v>14460386.640000001</v>
      </c>
      <c r="J347" s="32">
        <v>1446.04</v>
      </c>
      <c r="K347" s="33">
        <v>10000</v>
      </c>
      <c r="L347" s="34">
        <v>1</v>
      </c>
    </row>
    <row r="348" spans="1:12" ht="94.5">
      <c r="A348" s="26">
        <v>2139</v>
      </c>
      <c r="B348" s="27" t="s">
        <v>705</v>
      </c>
      <c r="C348" s="28" t="s">
        <v>706</v>
      </c>
      <c r="D348" s="29" t="s">
        <v>708</v>
      </c>
      <c r="E348" s="29" t="s">
        <v>242</v>
      </c>
      <c r="F348" s="29" t="s">
        <v>243</v>
      </c>
      <c r="G348" s="30">
        <v>40750</v>
      </c>
      <c r="H348" s="31" t="s">
        <v>244</v>
      </c>
      <c r="I348" s="32">
        <v>4496623.3</v>
      </c>
      <c r="J348" s="32">
        <v>1498.87</v>
      </c>
      <c r="K348" s="33">
        <v>3000</v>
      </c>
      <c r="L348" s="34">
        <v>1</v>
      </c>
    </row>
    <row r="349" spans="1:12" ht="94.5">
      <c r="A349" s="26">
        <v>2143</v>
      </c>
      <c r="B349" s="27" t="s">
        <v>599</v>
      </c>
      <c r="C349" s="28" t="s">
        <v>600</v>
      </c>
      <c r="D349" s="29" t="s">
        <v>709</v>
      </c>
      <c r="E349" s="29" t="s">
        <v>355</v>
      </c>
      <c r="F349" s="29" t="s">
        <v>455</v>
      </c>
      <c r="G349" s="30">
        <v>40806</v>
      </c>
      <c r="H349" s="31" t="s">
        <v>244</v>
      </c>
      <c r="I349" s="32">
        <v>2625543788.3000002</v>
      </c>
      <c r="J349" s="32">
        <v>715.74</v>
      </c>
      <c r="K349" s="33">
        <v>3668267.67613</v>
      </c>
      <c r="L349" s="34">
        <v>2</v>
      </c>
    </row>
    <row r="350" spans="1:12" ht="78.75">
      <c r="A350" s="26">
        <v>2150</v>
      </c>
      <c r="B350" s="27" t="s">
        <v>610</v>
      </c>
      <c r="C350" s="28" t="s">
        <v>611</v>
      </c>
      <c r="D350" s="29" t="s">
        <v>710</v>
      </c>
      <c r="E350" s="29" t="s">
        <v>355</v>
      </c>
      <c r="F350" s="29" t="s">
        <v>311</v>
      </c>
      <c r="G350" s="30">
        <v>40862</v>
      </c>
      <c r="H350" s="31" t="s">
        <v>244</v>
      </c>
      <c r="I350" s="32">
        <v>200427028.16999999</v>
      </c>
      <c r="J350" s="32">
        <v>7423.22</v>
      </c>
      <c r="K350" s="33">
        <v>27000</v>
      </c>
      <c r="L350" s="34">
        <v>3</v>
      </c>
    </row>
    <row r="351" spans="1:12" ht="63">
      <c r="A351" s="26">
        <v>2154</v>
      </c>
      <c r="B351" s="27" t="s">
        <v>290</v>
      </c>
      <c r="C351" s="28" t="s">
        <v>291</v>
      </c>
      <c r="D351" s="29" t="s">
        <v>139</v>
      </c>
      <c r="E351" s="29" t="s">
        <v>355</v>
      </c>
      <c r="F351" s="29" t="s">
        <v>443</v>
      </c>
      <c r="G351" s="30">
        <v>40743</v>
      </c>
      <c r="H351" s="31" t="s">
        <v>244</v>
      </c>
      <c r="I351" s="32">
        <v>2550427569.4899998</v>
      </c>
      <c r="J351" s="32">
        <v>258140.44</v>
      </c>
      <c r="K351" s="33">
        <v>9880</v>
      </c>
      <c r="L351" s="34">
        <v>2</v>
      </c>
    </row>
    <row r="352" spans="1:12" ht="78.75">
      <c r="A352" s="26">
        <v>2161</v>
      </c>
      <c r="B352" s="27" t="s">
        <v>240</v>
      </c>
      <c r="C352" s="28" t="s">
        <v>241</v>
      </c>
      <c r="D352" s="29" t="s">
        <v>711</v>
      </c>
      <c r="E352" s="29" t="s">
        <v>242</v>
      </c>
      <c r="F352" s="29" t="s">
        <v>243</v>
      </c>
      <c r="G352" s="30">
        <v>40826</v>
      </c>
      <c r="H352" s="31" t="s">
        <v>244</v>
      </c>
      <c r="I352" s="32">
        <v>3879342059.0500002</v>
      </c>
      <c r="J352" s="32">
        <v>3285.18</v>
      </c>
      <c r="K352" s="33">
        <v>1180861.0861508001</v>
      </c>
      <c r="L352" s="34">
        <v>9318</v>
      </c>
    </row>
    <row r="353" spans="1:12" ht="78.75">
      <c r="A353" s="26">
        <v>2164</v>
      </c>
      <c r="B353" s="27" t="s">
        <v>60</v>
      </c>
      <c r="C353" s="28" t="s">
        <v>628</v>
      </c>
      <c r="D353" s="29" t="s">
        <v>176</v>
      </c>
      <c r="E353" s="29" t="s">
        <v>355</v>
      </c>
      <c r="F353" s="29" t="s">
        <v>311</v>
      </c>
      <c r="G353" s="30">
        <v>40900</v>
      </c>
      <c r="H353" s="31" t="s">
        <v>244</v>
      </c>
      <c r="I353" s="32">
        <v>559920482.86000001</v>
      </c>
      <c r="J353" s="32">
        <v>83.57</v>
      </c>
      <c r="K353" s="33">
        <v>6700000</v>
      </c>
      <c r="L353" s="34">
        <v>5</v>
      </c>
    </row>
    <row r="354" spans="1:12" ht="94.5">
      <c r="A354" s="26">
        <v>2167</v>
      </c>
      <c r="B354" s="27" t="s">
        <v>671</v>
      </c>
      <c r="C354" s="28" t="s">
        <v>672</v>
      </c>
      <c r="D354" s="29" t="s">
        <v>712</v>
      </c>
      <c r="E354" s="29" t="s">
        <v>355</v>
      </c>
      <c r="F354" s="29" t="s">
        <v>268</v>
      </c>
      <c r="G354" s="30">
        <v>40843</v>
      </c>
      <c r="H354" s="31" t="s">
        <v>244</v>
      </c>
      <c r="I354" s="32">
        <v>4707033.33</v>
      </c>
      <c r="J354" s="32">
        <v>0.03</v>
      </c>
      <c r="K354" s="33">
        <v>180000000</v>
      </c>
      <c r="L354" s="34">
        <v>1</v>
      </c>
    </row>
    <row r="355" spans="1:12" ht="78.75">
      <c r="A355" s="26">
        <v>2168</v>
      </c>
      <c r="B355" s="27" t="s">
        <v>240</v>
      </c>
      <c r="C355" s="28" t="s">
        <v>241</v>
      </c>
      <c r="D355" s="29" t="s">
        <v>713</v>
      </c>
      <c r="E355" s="29" t="s">
        <v>242</v>
      </c>
      <c r="F355" s="29" t="s">
        <v>243</v>
      </c>
      <c r="G355" s="30">
        <v>40759</v>
      </c>
      <c r="H355" s="31" t="s">
        <v>244</v>
      </c>
      <c r="I355" s="32">
        <v>753908193.53999996</v>
      </c>
      <c r="J355" s="32">
        <v>987.78</v>
      </c>
      <c r="K355" s="33">
        <v>763233.71669120004</v>
      </c>
      <c r="L355" s="34">
        <v>2075</v>
      </c>
    </row>
    <row r="356" spans="1:12" ht="63">
      <c r="A356" s="26">
        <v>2173</v>
      </c>
      <c r="B356" s="27" t="s">
        <v>60</v>
      </c>
      <c r="C356" s="28" t="s">
        <v>628</v>
      </c>
      <c r="D356" s="29" t="s">
        <v>215</v>
      </c>
      <c r="E356" s="29" t="s">
        <v>355</v>
      </c>
      <c r="F356" s="29" t="s">
        <v>311</v>
      </c>
      <c r="G356" s="30">
        <v>40864</v>
      </c>
      <c r="H356" s="31" t="s">
        <v>244</v>
      </c>
      <c r="I356" s="32">
        <v>538716931.76999998</v>
      </c>
      <c r="J356" s="32">
        <v>31049.97</v>
      </c>
      <c r="K356" s="33">
        <v>17350</v>
      </c>
      <c r="L356" s="34">
        <v>1</v>
      </c>
    </row>
    <row r="357" spans="1:12" ht="94.5">
      <c r="A357" s="26">
        <v>2185</v>
      </c>
      <c r="B357" s="27" t="s">
        <v>705</v>
      </c>
      <c r="C357" s="28" t="s">
        <v>706</v>
      </c>
      <c r="D357" s="29" t="s">
        <v>714</v>
      </c>
      <c r="E357" s="29" t="s">
        <v>242</v>
      </c>
      <c r="F357" s="29" t="s">
        <v>243</v>
      </c>
      <c r="G357" s="30">
        <v>40801</v>
      </c>
      <c r="H357" s="31" t="s">
        <v>244</v>
      </c>
      <c r="I357" s="32">
        <v>18212640.699999999</v>
      </c>
      <c r="J357" s="32">
        <v>1821.26</v>
      </c>
      <c r="K357" s="33">
        <v>10000</v>
      </c>
      <c r="L357" s="34">
        <v>1</v>
      </c>
    </row>
    <row r="358" spans="1:12" ht="94.5">
      <c r="A358" s="26">
        <v>2186</v>
      </c>
      <c r="B358" s="27" t="s">
        <v>705</v>
      </c>
      <c r="C358" s="28" t="s">
        <v>706</v>
      </c>
      <c r="D358" s="29" t="s">
        <v>715</v>
      </c>
      <c r="E358" s="29" t="s">
        <v>242</v>
      </c>
      <c r="F358" s="29" t="s">
        <v>243</v>
      </c>
      <c r="G358" s="30">
        <v>40801</v>
      </c>
      <c r="H358" s="31" t="s">
        <v>244</v>
      </c>
      <c r="I358" s="32">
        <v>3996293.4</v>
      </c>
      <c r="J358" s="32">
        <v>1332.1</v>
      </c>
      <c r="K358" s="33">
        <v>3000</v>
      </c>
      <c r="L358" s="34">
        <v>1</v>
      </c>
    </row>
    <row r="359" spans="1:12" ht="94.5">
      <c r="A359" s="26">
        <v>2194</v>
      </c>
      <c r="B359" s="27" t="s">
        <v>599</v>
      </c>
      <c r="C359" s="28" t="s">
        <v>600</v>
      </c>
      <c r="D359" s="29" t="s">
        <v>94</v>
      </c>
      <c r="E359" s="29" t="s">
        <v>355</v>
      </c>
      <c r="F359" s="29" t="s">
        <v>311</v>
      </c>
      <c r="G359" s="30">
        <v>40981</v>
      </c>
      <c r="H359" s="31" t="s">
        <v>244</v>
      </c>
      <c r="I359" s="32">
        <v>19667058.120000001</v>
      </c>
      <c r="J359" s="32">
        <v>15.55</v>
      </c>
      <c r="K359" s="33">
        <v>1265008.9867</v>
      </c>
      <c r="L359" s="34">
        <v>3</v>
      </c>
    </row>
    <row r="360" spans="1:12" ht="78.75">
      <c r="A360" s="26">
        <v>2204</v>
      </c>
      <c r="B360" s="27" t="s">
        <v>716</v>
      </c>
      <c r="C360" s="28" t="s">
        <v>717</v>
      </c>
      <c r="D360" s="29" t="s">
        <v>718</v>
      </c>
      <c r="E360" s="29" t="s">
        <v>242</v>
      </c>
      <c r="F360" s="29" t="s">
        <v>243</v>
      </c>
      <c r="G360" s="30">
        <v>40900</v>
      </c>
      <c r="H360" s="31" t="s">
        <v>244</v>
      </c>
      <c r="I360" s="32">
        <v>5682738243.5200005</v>
      </c>
      <c r="J360" s="32">
        <v>88.66</v>
      </c>
      <c r="K360" s="33">
        <v>64097030.147019997</v>
      </c>
      <c r="L360" s="34">
        <v>4</v>
      </c>
    </row>
    <row r="361" spans="1:12" ht="63">
      <c r="A361" s="26">
        <v>2209</v>
      </c>
      <c r="B361" s="27" t="s">
        <v>36</v>
      </c>
      <c r="C361" s="28" t="s">
        <v>263</v>
      </c>
      <c r="D361" s="29" t="s">
        <v>212</v>
      </c>
      <c r="E361" s="29" t="s">
        <v>355</v>
      </c>
      <c r="F361" s="29" t="s">
        <v>455</v>
      </c>
      <c r="G361" s="30">
        <v>40920</v>
      </c>
      <c r="H361" s="31" t="s">
        <v>244</v>
      </c>
      <c r="I361" s="32">
        <v>28802973.559999999</v>
      </c>
      <c r="J361" s="32">
        <v>394088.05</v>
      </c>
      <c r="K361" s="33">
        <v>73.08766</v>
      </c>
      <c r="L361" s="34">
        <v>20</v>
      </c>
    </row>
    <row r="362" spans="1:12" ht="141.75">
      <c r="A362" s="26">
        <v>2232</v>
      </c>
      <c r="B362" s="27" t="s">
        <v>165</v>
      </c>
      <c r="C362" s="28" t="s">
        <v>357</v>
      </c>
      <c r="D362" s="29" t="s">
        <v>204</v>
      </c>
      <c r="E362" s="29" t="s">
        <v>355</v>
      </c>
      <c r="F362" s="29" t="s">
        <v>455</v>
      </c>
      <c r="G362" s="30">
        <v>40946</v>
      </c>
      <c r="H362" s="31" t="s">
        <v>244</v>
      </c>
      <c r="I362" s="32">
        <v>4830210342.1700001</v>
      </c>
      <c r="J362" s="32">
        <v>46873.77</v>
      </c>
      <c r="K362" s="33">
        <v>103047.18693</v>
      </c>
      <c r="L362" s="34">
        <v>2</v>
      </c>
    </row>
    <row r="363" spans="1:12" ht="110.25">
      <c r="A363" s="26">
        <v>2241</v>
      </c>
      <c r="B363" s="27" t="s">
        <v>376</v>
      </c>
      <c r="C363" s="28" t="s">
        <v>377</v>
      </c>
      <c r="D363" s="29" t="s">
        <v>719</v>
      </c>
      <c r="E363" s="29" t="s">
        <v>242</v>
      </c>
      <c r="F363" s="29" t="s">
        <v>243</v>
      </c>
      <c r="G363" s="30">
        <v>40961</v>
      </c>
      <c r="H363" s="31" t="s">
        <v>244</v>
      </c>
      <c r="I363" s="32">
        <v>430377869.17000002</v>
      </c>
      <c r="J363" s="32">
        <v>10790.49</v>
      </c>
      <c r="K363" s="33">
        <v>39884.93677</v>
      </c>
      <c r="L363" s="34">
        <v>1198</v>
      </c>
    </row>
    <row r="364" spans="1:12" ht="94.5">
      <c r="A364" s="26">
        <v>2243</v>
      </c>
      <c r="B364" s="27" t="s">
        <v>67</v>
      </c>
      <c r="C364" s="28" t="s">
        <v>431</v>
      </c>
      <c r="D364" s="29" t="s">
        <v>720</v>
      </c>
      <c r="E364" s="29" t="s">
        <v>242</v>
      </c>
      <c r="F364" s="29" t="s">
        <v>243</v>
      </c>
      <c r="G364" s="30">
        <v>40886</v>
      </c>
      <c r="H364" s="31" t="s">
        <v>244</v>
      </c>
      <c r="I364" s="32">
        <v>13385244.52</v>
      </c>
      <c r="J364" s="32">
        <v>1338.52</v>
      </c>
      <c r="K364" s="33">
        <v>10000</v>
      </c>
      <c r="L364" s="34">
        <v>1</v>
      </c>
    </row>
    <row r="365" spans="1:12" ht="126">
      <c r="A365" s="26">
        <v>2244</v>
      </c>
      <c r="B365" s="27" t="s">
        <v>476</v>
      </c>
      <c r="C365" s="28" t="s">
        <v>477</v>
      </c>
      <c r="D365" s="29" t="s">
        <v>721</v>
      </c>
      <c r="E365" s="29" t="s">
        <v>242</v>
      </c>
      <c r="F365" s="29" t="s">
        <v>243</v>
      </c>
      <c r="G365" s="30">
        <v>40897</v>
      </c>
      <c r="H365" s="31" t="s">
        <v>244</v>
      </c>
      <c r="I365" s="32">
        <v>89987633.409999996</v>
      </c>
      <c r="J365" s="32">
        <v>1220.81</v>
      </c>
      <c r="K365" s="33">
        <v>73711.317479999998</v>
      </c>
      <c r="L365" s="34">
        <v>495</v>
      </c>
    </row>
    <row r="366" spans="1:12" ht="110.25">
      <c r="A366" s="26">
        <v>2260</v>
      </c>
      <c r="B366" s="27" t="s">
        <v>376</v>
      </c>
      <c r="C366" s="28" t="s">
        <v>377</v>
      </c>
      <c r="D366" s="29" t="s">
        <v>722</v>
      </c>
      <c r="E366" s="29" t="s">
        <v>242</v>
      </c>
      <c r="F366" s="29" t="s">
        <v>243</v>
      </c>
      <c r="G366" s="30">
        <v>40904</v>
      </c>
      <c r="H366" s="31" t="s">
        <v>244</v>
      </c>
      <c r="I366" s="32">
        <v>3825693460.1799998</v>
      </c>
      <c r="J366" s="32">
        <v>14394.68</v>
      </c>
      <c r="K366" s="33">
        <v>265771.26448000001</v>
      </c>
      <c r="L366" s="34">
        <v>3024</v>
      </c>
    </row>
    <row r="367" spans="1:12" ht="110.25">
      <c r="A367" s="26">
        <v>2261</v>
      </c>
      <c r="B367" s="27" t="s">
        <v>376</v>
      </c>
      <c r="C367" s="28" t="s">
        <v>377</v>
      </c>
      <c r="D367" s="29" t="s">
        <v>723</v>
      </c>
      <c r="E367" s="29" t="s">
        <v>242</v>
      </c>
      <c r="F367" s="29" t="s">
        <v>243</v>
      </c>
      <c r="G367" s="30">
        <v>40893</v>
      </c>
      <c r="H367" s="31" t="s">
        <v>244</v>
      </c>
      <c r="I367" s="32">
        <v>2246195654.52</v>
      </c>
      <c r="J367" s="32">
        <v>24788.38</v>
      </c>
      <c r="K367" s="33">
        <v>90614.868889999998</v>
      </c>
      <c r="L367" s="34">
        <v>3780</v>
      </c>
    </row>
    <row r="368" spans="1:12" ht="173.25">
      <c r="A368" s="26">
        <v>2271</v>
      </c>
      <c r="B368" s="27" t="s">
        <v>602</v>
      </c>
      <c r="C368" s="28" t="s">
        <v>603</v>
      </c>
      <c r="D368" s="29" t="s">
        <v>137</v>
      </c>
      <c r="E368" s="29" t="s">
        <v>355</v>
      </c>
      <c r="F368" s="29" t="s">
        <v>311</v>
      </c>
      <c r="G368" s="30">
        <v>41002</v>
      </c>
      <c r="H368" s="31" t="s">
        <v>244</v>
      </c>
      <c r="I368" s="32">
        <v>5471972014.8599997</v>
      </c>
      <c r="J368" s="32">
        <v>54719720.149999999</v>
      </c>
      <c r="K368" s="33">
        <v>100</v>
      </c>
      <c r="L368" s="34">
        <v>1</v>
      </c>
    </row>
    <row r="369" spans="1:12" ht="94.5">
      <c r="A369" s="26">
        <v>2275</v>
      </c>
      <c r="B369" s="27" t="s">
        <v>339</v>
      </c>
      <c r="C369" s="28" t="s">
        <v>340</v>
      </c>
      <c r="D369" s="29" t="s">
        <v>724</v>
      </c>
      <c r="E369" s="29" t="s">
        <v>242</v>
      </c>
      <c r="F369" s="29" t="s">
        <v>243</v>
      </c>
      <c r="G369" s="30">
        <v>40998</v>
      </c>
      <c r="H369" s="31" t="s">
        <v>244</v>
      </c>
      <c r="I369" s="32">
        <v>260348308.46000001</v>
      </c>
      <c r="J369" s="32">
        <v>1586.59</v>
      </c>
      <c r="K369" s="33">
        <v>164093.51427000001</v>
      </c>
      <c r="L369" s="34">
        <v>760</v>
      </c>
    </row>
    <row r="370" spans="1:12" ht="94.5">
      <c r="A370" s="26">
        <v>2277</v>
      </c>
      <c r="B370" s="27" t="s">
        <v>339</v>
      </c>
      <c r="C370" s="28" t="s">
        <v>340</v>
      </c>
      <c r="D370" s="29" t="s">
        <v>725</v>
      </c>
      <c r="E370" s="29" t="s">
        <v>242</v>
      </c>
      <c r="F370" s="29" t="s">
        <v>243</v>
      </c>
      <c r="G370" s="30">
        <v>40991</v>
      </c>
      <c r="H370" s="31" t="s">
        <v>244</v>
      </c>
      <c r="I370" s="32">
        <v>59575115.759999998</v>
      </c>
      <c r="J370" s="32">
        <v>1320.12</v>
      </c>
      <c r="K370" s="33">
        <v>45128.523361</v>
      </c>
      <c r="L370" s="34">
        <v>401</v>
      </c>
    </row>
    <row r="371" spans="1:12" ht="94.5">
      <c r="A371" s="26">
        <v>2279</v>
      </c>
      <c r="B371" s="27" t="s">
        <v>339</v>
      </c>
      <c r="C371" s="28" t="s">
        <v>340</v>
      </c>
      <c r="D371" s="29" t="s">
        <v>726</v>
      </c>
      <c r="E371" s="29" t="s">
        <v>242</v>
      </c>
      <c r="F371" s="29" t="s">
        <v>243</v>
      </c>
      <c r="G371" s="30">
        <v>40991</v>
      </c>
      <c r="H371" s="31" t="s">
        <v>244</v>
      </c>
      <c r="I371" s="32">
        <v>31748564.079999998</v>
      </c>
      <c r="J371" s="32">
        <v>1878.28</v>
      </c>
      <c r="K371" s="33">
        <v>16902.986703999999</v>
      </c>
      <c r="L371" s="34">
        <v>204</v>
      </c>
    </row>
    <row r="372" spans="1:12" ht="94.5">
      <c r="A372" s="26">
        <v>2295</v>
      </c>
      <c r="B372" s="27" t="s">
        <v>165</v>
      </c>
      <c r="C372" s="28" t="s">
        <v>357</v>
      </c>
      <c r="D372" s="29" t="s">
        <v>727</v>
      </c>
      <c r="E372" s="29" t="s">
        <v>242</v>
      </c>
      <c r="F372" s="29" t="s">
        <v>243</v>
      </c>
      <c r="G372" s="30">
        <v>41023</v>
      </c>
      <c r="H372" s="31" t="s">
        <v>244</v>
      </c>
      <c r="I372" s="32">
        <v>12671437.109999999</v>
      </c>
      <c r="J372" s="32">
        <v>862.45</v>
      </c>
      <c r="K372" s="33">
        <v>14692.38378</v>
      </c>
      <c r="L372" s="34">
        <v>2</v>
      </c>
    </row>
    <row r="373" spans="1:12" ht="78.75">
      <c r="A373" s="26">
        <v>2299</v>
      </c>
      <c r="B373" s="27" t="s">
        <v>728</v>
      </c>
      <c r="C373" s="28" t="s">
        <v>729</v>
      </c>
      <c r="D373" s="29" t="s">
        <v>730</v>
      </c>
      <c r="E373" s="29" t="s">
        <v>355</v>
      </c>
      <c r="F373" s="29" t="s">
        <v>311</v>
      </c>
      <c r="G373" s="30">
        <v>41018</v>
      </c>
      <c r="H373" s="31" t="s">
        <v>244</v>
      </c>
      <c r="I373" s="32">
        <v>269578124.12</v>
      </c>
      <c r="J373" s="32">
        <v>950.92</v>
      </c>
      <c r="K373" s="33">
        <v>283492.48488</v>
      </c>
      <c r="L373" s="34">
        <v>4</v>
      </c>
    </row>
    <row r="374" spans="1:12" ht="94.5">
      <c r="A374" s="26">
        <v>2306</v>
      </c>
      <c r="B374" s="27" t="s">
        <v>339</v>
      </c>
      <c r="C374" s="28" t="s">
        <v>340</v>
      </c>
      <c r="D374" s="29" t="s">
        <v>731</v>
      </c>
      <c r="E374" s="29" t="s">
        <v>242</v>
      </c>
      <c r="F374" s="29" t="s">
        <v>243</v>
      </c>
      <c r="G374" s="30">
        <v>40963</v>
      </c>
      <c r="H374" s="31" t="s">
        <v>244</v>
      </c>
      <c r="I374" s="32">
        <v>80298885.180000007</v>
      </c>
      <c r="J374" s="32">
        <v>2234.69</v>
      </c>
      <c r="K374" s="33">
        <v>35932.85843</v>
      </c>
      <c r="L374" s="34">
        <v>575</v>
      </c>
    </row>
    <row r="375" spans="1:12" ht="94.5">
      <c r="A375" s="26">
        <v>2308</v>
      </c>
      <c r="B375" s="27" t="s">
        <v>412</v>
      </c>
      <c r="C375" s="28" t="s">
        <v>413</v>
      </c>
      <c r="D375" s="29" t="s">
        <v>732</v>
      </c>
      <c r="E375" s="29" t="s">
        <v>355</v>
      </c>
      <c r="F375" s="29" t="s">
        <v>455</v>
      </c>
      <c r="G375" s="30">
        <v>41088</v>
      </c>
      <c r="H375" s="31" t="s">
        <v>244</v>
      </c>
      <c r="I375" s="32">
        <v>1280525845.9100001</v>
      </c>
      <c r="J375" s="32">
        <v>222230.83</v>
      </c>
      <c r="K375" s="33">
        <v>5762.1432000000004</v>
      </c>
      <c r="L375" s="34">
        <v>2</v>
      </c>
    </row>
    <row r="376" spans="1:12" ht="94.5">
      <c r="A376" s="26">
        <v>2313</v>
      </c>
      <c r="B376" s="27" t="s">
        <v>671</v>
      </c>
      <c r="C376" s="28" t="s">
        <v>672</v>
      </c>
      <c r="D376" s="29" t="s">
        <v>733</v>
      </c>
      <c r="E376" s="29" t="s">
        <v>355</v>
      </c>
      <c r="F376" s="29" t="s">
        <v>243</v>
      </c>
      <c r="G376" s="30">
        <v>41058</v>
      </c>
      <c r="H376" s="31" t="s">
        <v>244</v>
      </c>
      <c r="I376" s="32">
        <v>16365283.310000001</v>
      </c>
      <c r="J376" s="32">
        <v>0.16</v>
      </c>
      <c r="K376" s="33">
        <v>101200000</v>
      </c>
      <c r="L376" s="34">
        <v>3</v>
      </c>
    </row>
    <row r="377" spans="1:12" ht="94.5">
      <c r="A377" s="26">
        <v>2314</v>
      </c>
      <c r="B377" s="27" t="s">
        <v>90</v>
      </c>
      <c r="C377" s="28" t="s">
        <v>252</v>
      </c>
      <c r="D377" s="29" t="s">
        <v>734</v>
      </c>
      <c r="E377" s="29" t="s">
        <v>242</v>
      </c>
      <c r="F377" s="29" t="s">
        <v>243</v>
      </c>
      <c r="G377" s="30">
        <v>41034</v>
      </c>
      <c r="H377" s="31" t="s">
        <v>244</v>
      </c>
      <c r="I377" s="32">
        <v>52327137.969999999</v>
      </c>
      <c r="J377" s="32">
        <v>15620.74</v>
      </c>
      <c r="K377" s="33">
        <v>3349.8507199999999</v>
      </c>
      <c r="L377" s="34">
        <v>86</v>
      </c>
    </row>
    <row r="378" spans="1:12" ht="94.5">
      <c r="A378" s="26">
        <v>2317</v>
      </c>
      <c r="B378" s="27" t="s">
        <v>735</v>
      </c>
      <c r="C378" s="28" t="s">
        <v>736</v>
      </c>
      <c r="D378" s="29" t="s">
        <v>5</v>
      </c>
      <c r="E378" s="29" t="s">
        <v>355</v>
      </c>
      <c r="F378" s="29" t="s">
        <v>311</v>
      </c>
      <c r="G378" s="30">
        <v>41130</v>
      </c>
      <c r="H378" s="31" t="s">
        <v>244</v>
      </c>
      <c r="I378" s="32">
        <v>316902434.54000002</v>
      </c>
      <c r="J378" s="32">
        <v>1160.76</v>
      </c>
      <c r="K378" s="33">
        <v>273013.60551000002</v>
      </c>
      <c r="L378" s="34">
        <v>1</v>
      </c>
    </row>
    <row r="379" spans="1:12" ht="94.5">
      <c r="A379" s="26">
        <v>2321</v>
      </c>
      <c r="B379" s="27" t="s">
        <v>737</v>
      </c>
      <c r="C379" s="28" t="s">
        <v>738</v>
      </c>
      <c r="D379" s="29" t="s">
        <v>739</v>
      </c>
      <c r="E379" s="29" t="s">
        <v>355</v>
      </c>
      <c r="F379" s="29" t="s">
        <v>268</v>
      </c>
      <c r="G379" s="30">
        <v>41060</v>
      </c>
      <c r="H379" s="31" t="s">
        <v>244</v>
      </c>
      <c r="I379" s="32">
        <v>10131434074.1</v>
      </c>
      <c r="J379" s="32">
        <v>1977.89</v>
      </c>
      <c r="K379" s="33">
        <v>5122348.4259799998</v>
      </c>
      <c r="L379" s="34">
        <v>2</v>
      </c>
    </row>
    <row r="380" spans="1:12" ht="94.5">
      <c r="A380" s="26">
        <v>2323</v>
      </c>
      <c r="B380" s="27" t="s">
        <v>705</v>
      </c>
      <c r="C380" s="28" t="s">
        <v>706</v>
      </c>
      <c r="D380" s="29" t="s">
        <v>740</v>
      </c>
      <c r="E380" s="29" t="s">
        <v>242</v>
      </c>
      <c r="F380" s="29" t="s">
        <v>243</v>
      </c>
      <c r="G380" s="30">
        <v>41011</v>
      </c>
      <c r="H380" s="31" t="s">
        <v>244</v>
      </c>
      <c r="I380" s="32">
        <v>13720633.01</v>
      </c>
      <c r="J380" s="32">
        <v>1372.06</v>
      </c>
      <c r="K380" s="33">
        <v>10000</v>
      </c>
      <c r="L380" s="34">
        <v>1</v>
      </c>
    </row>
    <row r="381" spans="1:12" ht="78.75">
      <c r="A381" s="26">
        <v>2331</v>
      </c>
      <c r="B381" s="27" t="s">
        <v>58</v>
      </c>
      <c r="C381" s="28" t="s">
        <v>741</v>
      </c>
      <c r="D381" s="29" t="s">
        <v>62</v>
      </c>
      <c r="E381" s="29" t="s">
        <v>355</v>
      </c>
      <c r="F381" s="29" t="s">
        <v>311</v>
      </c>
      <c r="G381" s="30">
        <v>41170</v>
      </c>
      <c r="H381" s="31" t="s">
        <v>244</v>
      </c>
      <c r="I381" s="32">
        <v>237172534.81</v>
      </c>
      <c r="J381" s="32">
        <v>9486.9</v>
      </c>
      <c r="K381" s="33">
        <v>25000</v>
      </c>
      <c r="L381" s="34">
        <v>2</v>
      </c>
    </row>
    <row r="382" spans="1:12" ht="94.5">
      <c r="A382" s="26">
        <v>2334</v>
      </c>
      <c r="B382" s="27" t="s">
        <v>437</v>
      </c>
      <c r="C382" s="28" t="s">
        <v>438</v>
      </c>
      <c r="D382" s="29" t="s">
        <v>101</v>
      </c>
      <c r="E382" s="29" t="s">
        <v>355</v>
      </c>
      <c r="F382" s="29" t="s">
        <v>311</v>
      </c>
      <c r="G382" s="30">
        <v>41065</v>
      </c>
      <c r="H382" s="31" t="s">
        <v>244</v>
      </c>
      <c r="I382" s="32">
        <v>1278203236.6500001</v>
      </c>
      <c r="J382" s="32">
        <v>174746.23</v>
      </c>
      <c r="K382" s="33">
        <v>7314.6256999999996</v>
      </c>
      <c r="L382" s="34">
        <v>1</v>
      </c>
    </row>
    <row r="383" spans="1:12" ht="78.75">
      <c r="A383" s="26">
        <v>2337</v>
      </c>
      <c r="B383" s="27" t="s">
        <v>122</v>
      </c>
      <c r="C383" s="28" t="s">
        <v>249</v>
      </c>
      <c r="D383" s="29" t="s">
        <v>123</v>
      </c>
      <c r="E383" s="29" t="s">
        <v>355</v>
      </c>
      <c r="F383" s="29" t="s">
        <v>268</v>
      </c>
      <c r="G383" s="30">
        <v>41121</v>
      </c>
      <c r="H383" s="31" t="s">
        <v>244</v>
      </c>
      <c r="I383" s="32">
        <v>78884775.219999999</v>
      </c>
      <c r="J383" s="32">
        <v>262.95</v>
      </c>
      <c r="K383" s="33">
        <v>300000</v>
      </c>
      <c r="L383" s="34">
        <v>3</v>
      </c>
    </row>
    <row r="384" spans="1:12" ht="94.5">
      <c r="A384" s="26">
        <v>2342</v>
      </c>
      <c r="B384" s="27" t="s">
        <v>90</v>
      </c>
      <c r="C384" s="28" t="s">
        <v>252</v>
      </c>
      <c r="D384" s="29" t="s">
        <v>742</v>
      </c>
      <c r="E384" s="29" t="s">
        <v>242</v>
      </c>
      <c r="F384" s="29" t="s">
        <v>243</v>
      </c>
      <c r="G384" s="30">
        <v>41099</v>
      </c>
      <c r="H384" s="31" t="s">
        <v>244</v>
      </c>
      <c r="I384" s="32">
        <v>124520746.73</v>
      </c>
      <c r="J384" s="32">
        <v>13621.32</v>
      </c>
      <c r="K384" s="33">
        <v>9141.6050500000001</v>
      </c>
      <c r="L384" s="34">
        <v>398</v>
      </c>
    </row>
    <row r="385" spans="1:12" ht="126">
      <c r="A385" s="26">
        <v>2356</v>
      </c>
      <c r="B385" s="27" t="s">
        <v>376</v>
      </c>
      <c r="C385" s="28" t="s">
        <v>377</v>
      </c>
      <c r="D385" s="29" t="s">
        <v>743</v>
      </c>
      <c r="E385" s="29" t="s">
        <v>242</v>
      </c>
      <c r="F385" s="29" t="s">
        <v>243</v>
      </c>
      <c r="G385" s="30">
        <v>41065</v>
      </c>
      <c r="H385" s="31" t="s">
        <v>244</v>
      </c>
      <c r="I385" s="32">
        <v>962618884.63</v>
      </c>
      <c r="J385" s="32">
        <v>15391.19</v>
      </c>
      <c r="K385" s="33">
        <v>62543.483059999999</v>
      </c>
      <c r="L385" s="34">
        <v>1386</v>
      </c>
    </row>
    <row r="386" spans="1:12" ht="94.5">
      <c r="A386" s="26">
        <v>2361</v>
      </c>
      <c r="B386" s="27" t="s">
        <v>476</v>
      </c>
      <c r="C386" s="28" t="s">
        <v>477</v>
      </c>
      <c r="D386" s="29" t="s">
        <v>745</v>
      </c>
      <c r="E386" s="29" t="s">
        <v>242</v>
      </c>
      <c r="F386" s="29" t="s">
        <v>243</v>
      </c>
      <c r="G386" s="30">
        <v>41088</v>
      </c>
      <c r="H386" s="31" t="s">
        <v>244</v>
      </c>
      <c r="I386" s="32">
        <v>177285052.19</v>
      </c>
      <c r="J386" s="32">
        <v>1199.6199999999999</v>
      </c>
      <c r="K386" s="33">
        <v>147784.38571999999</v>
      </c>
      <c r="L386" s="34">
        <v>945</v>
      </c>
    </row>
    <row r="387" spans="1:12" ht="78.75">
      <c r="A387" s="26">
        <v>2370</v>
      </c>
      <c r="B387" s="27" t="s">
        <v>290</v>
      </c>
      <c r="C387" s="28" t="s">
        <v>291</v>
      </c>
      <c r="D387" s="29" t="s">
        <v>41</v>
      </c>
      <c r="E387" s="29" t="s">
        <v>355</v>
      </c>
      <c r="F387" s="29" t="s">
        <v>268</v>
      </c>
      <c r="G387" s="30">
        <v>41128</v>
      </c>
      <c r="H387" s="31" t="s">
        <v>244</v>
      </c>
      <c r="I387" s="32">
        <v>158466953.88999999</v>
      </c>
      <c r="J387" s="32">
        <v>6338.68</v>
      </c>
      <c r="K387" s="33">
        <v>25000</v>
      </c>
      <c r="L387" s="34">
        <v>1</v>
      </c>
    </row>
    <row r="388" spans="1:12" ht="110.25">
      <c r="A388" s="26">
        <v>2371</v>
      </c>
      <c r="B388" s="27" t="s">
        <v>637</v>
      </c>
      <c r="C388" s="28" t="s">
        <v>638</v>
      </c>
      <c r="D388" s="29" t="s">
        <v>223</v>
      </c>
      <c r="E388" s="29" t="s">
        <v>355</v>
      </c>
      <c r="F388" s="29" t="s">
        <v>455</v>
      </c>
      <c r="G388" s="30">
        <v>41265</v>
      </c>
      <c r="H388" s="31" t="s">
        <v>244</v>
      </c>
      <c r="I388" s="32">
        <v>12605392.710000001</v>
      </c>
      <c r="J388" s="32">
        <v>25.13</v>
      </c>
      <c r="K388" s="33">
        <v>501600</v>
      </c>
      <c r="L388" s="34">
        <v>4</v>
      </c>
    </row>
    <row r="389" spans="1:12" ht="126">
      <c r="A389" s="26">
        <v>2387</v>
      </c>
      <c r="B389" s="27" t="s">
        <v>466</v>
      </c>
      <c r="C389" s="28" t="s">
        <v>467</v>
      </c>
      <c r="D389" s="29" t="s">
        <v>746</v>
      </c>
      <c r="E389" s="29" t="s">
        <v>355</v>
      </c>
      <c r="F389" s="29" t="s">
        <v>311</v>
      </c>
      <c r="G389" s="30">
        <v>41123</v>
      </c>
      <c r="H389" s="31" t="s">
        <v>244</v>
      </c>
      <c r="I389" s="32">
        <v>113015381.76000001</v>
      </c>
      <c r="J389" s="32">
        <v>1964741.81</v>
      </c>
      <c r="K389" s="33">
        <v>57.521747300000001</v>
      </c>
      <c r="L389" s="34">
        <v>3</v>
      </c>
    </row>
    <row r="390" spans="1:12" ht="78.75">
      <c r="A390" s="26">
        <v>2389</v>
      </c>
      <c r="B390" s="27" t="s">
        <v>747</v>
      </c>
      <c r="C390" s="28" t="s">
        <v>748</v>
      </c>
      <c r="D390" s="29" t="s">
        <v>154</v>
      </c>
      <c r="E390" s="29" t="s">
        <v>355</v>
      </c>
      <c r="F390" s="29" t="s">
        <v>455</v>
      </c>
      <c r="G390" s="30">
        <v>41221</v>
      </c>
      <c r="H390" s="31" t="s">
        <v>244</v>
      </c>
      <c r="I390" s="32">
        <v>272880852.04000002</v>
      </c>
      <c r="J390" s="32">
        <v>1247.93</v>
      </c>
      <c r="K390" s="33">
        <v>218667.34260999999</v>
      </c>
      <c r="L390" s="34">
        <v>10</v>
      </c>
    </row>
    <row r="391" spans="1:12" ht="78.75">
      <c r="A391" s="26">
        <v>2398</v>
      </c>
      <c r="B391" s="27" t="s">
        <v>747</v>
      </c>
      <c r="C391" s="28" t="s">
        <v>748</v>
      </c>
      <c r="D391" s="29" t="s">
        <v>187</v>
      </c>
      <c r="E391" s="29" t="s">
        <v>355</v>
      </c>
      <c r="F391" s="29" t="s">
        <v>311</v>
      </c>
      <c r="G391" s="30">
        <v>41177</v>
      </c>
      <c r="H391" s="31" t="s">
        <v>244</v>
      </c>
      <c r="I391" s="32">
        <v>423487712.70999998</v>
      </c>
      <c r="J391" s="32">
        <v>3028.46</v>
      </c>
      <c r="K391" s="33">
        <v>139836.05491000001</v>
      </c>
      <c r="L391" s="34">
        <v>2</v>
      </c>
    </row>
    <row r="392" spans="1:12" ht="94.5">
      <c r="A392" s="26">
        <v>2402</v>
      </c>
      <c r="B392" s="27" t="s">
        <v>43</v>
      </c>
      <c r="C392" s="28" t="s">
        <v>309</v>
      </c>
      <c r="D392" s="29" t="s">
        <v>45</v>
      </c>
      <c r="E392" s="29" t="s">
        <v>310</v>
      </c>
      <c r="F392" s="29" t="s">
        <v>311</v>
      </c>
      <c r="G392" s="30">
        <v>41193</v>
      </c>
      <c r="H392" s="31" t="s">
        <v>244</v>
      </c>
      <c r="I392" s="32">
        <v>222572698.61000001</v>
      </c>
      <c r="J392" s="32">
        <v>8779.99</v>
      </c>
      <c r="K392" s="33">
        <v>25350</v>
      </c>
      <c r="L392" s="34">
        <v>2</v>
      </c>
    </row>
    <row r="393" spans="1:12" ht="157.5">
      <c r="A393" s="26">
        <v>2409</v>
      </c>
      <c r="B393" s="27" t="s">
        <v>165</v>
      </c>
      <c r="C393" s="28" t="s">
        <v>357</v>
      </c>
      <c r="D393" s="29" t="s">
        <v>107</v>
      </c>
      <c r="E393" s="29" t="s">
        <v>355</v>
      </c>
      <c r="F393" s="29" t="s">
        <v>311</v>
      </c>
      <c r="G393" s="30">
        <v>41326</v>
      </c>
      <c r="H393" s="31" t="s">
        <v>244</v>
      </c>
      <c r="I393" s="32">
        <v>45668984.340000004</v>
      </c>
      <c r="J393" s="32">
        <v>228.34</v>
      </c>
      <c r="K393" s="33">
        <v>200000</v>
      </c>
      <c r="L393" s="34">
        <v>3</v>
      </c>
    </row>
    <row r="394" spans="1:12" ht="78.75">
      <c r="A394" s="26">
        <v>2416</v>
      </c>
      <c r="B394" s="27" t="s">
        <v>14</v>
      </c>
      <c r="C394" s="28" t="s">
        <v>511</v>
      </c>
      <c r="D394" s="29" t="s">
        <v>136</v>
      </c>
      <c r="E394" s="29" t="s">
        <v>355</v>
      </c>
      <c r="F394" s="29" t="s">
        <v>311</v>
      </c>
      <c r="G394" s="30">
        <v>41170</v>
      </c>
      <c r="H394" s="31" t="s">
        <v>244</v>
      </c>
      <c r="I394" s="32">
        <v>80344108.579999998</v>
      </c>
      <c r="J394" s="32">
        <v>95283.19</v>
      </c>
      <c r="K394" s="33">
        <v>843.21385999999995</v>
      </c>
      <c r="L394" s="34">
        <v>10</v>
      </c>
    </row>
    <row r="395" spans="1:12" ht="141.75">
      <c r="A395" s="26">
        <v>2418</v>
      </c>
      <c r="B395" s="27" t="s">
        <v>749</v>
      </c>
      <c r="C395" s="28" t="s">
        <v>750</v>
      </c>
      <c r="D395" s="29" t="s">
        <v>751</v>
      </c>
      <c r="E395" s="29" t="s">
        <v>355</v>
      </c>
      <c r="F395" s="29" t="s">
        <v>311</v>
      </c>
      <c r="G395" s="30">
        <v>41177</v>
      </c>
      <c r="H395" s="31" t="s">
        <v>244</v>
      </c>
      <c r="I395" s="32">
        <v>1047291097.28</v>
      </c>
      <c r="J395" s="32">
        <v>209458.22</v>
      </c>
      <c r="K395" s="33">
        <v>5000</v>
      </c>
      <c r="L395" s="34">
        <v>6</v>
      </c>
    </row>
    <row r="396" spans="1:12" ht="63">
      <c r="A396" s="26">
        <v>2423</v>
      </c>
      <c r="B396" s="27" t="s">
        <v>60</v>
      </c>
      <c r="C396" s="28" t="s">
        <v>628</v>
      </c>
      <c r="D396" s="29" t="s">
        <v>216</v>
      </c>
      <c r="E396" s="29" t="s">
        <v>355</v>
      </c>
      <c r="F396" s="29" t="s">
        <v>455</v>
      </c>
      <c r="G396" s="30">
        <v>41170</v>
      </c>
      <c r="H396" s="31" t="s">
        <v>244</v>
      </c>
      <c r="I396" s="32">
        <v>1329405689.51</v>
      </c>
      <c r="J396" s="32">
        <v>1661.76</v>
      </c>
      <c r="K396" s="33">
        <v>800000</v>
      </c>
      <c r="L396" s="34">
        <v>13</v>
      </c>
    </row>
    <row r="397" spans="1:12" ht="63">
      <c r="A397" s="26">
        <v>2440</v>
      </c>
      <c r="B397" s="27" t="s">
        <v>70</v>
      </c>
      <c r="C397" s="28" t="s">
        <v>667</v>
      </c>
      <c r="D397" s="29" t="s">
        <v>71</v>
      </c>
      <c r="E397" s="29" t="s">
        <v>355</v>
      </c>
      <c r="F397" s="29" t="s">
        <v>311</v>
      </c>
      <c r="G397" s="30">
        <v>41268</v>
      </c>
      <c r="H397" s="31" t="s">
        <v>244</v>
      </c>
      <c r="I397" s="32">
        <v>714110352.78999996</v>
      </c>
      <c r="J397" s="32">
        <v>892.64</v>
      </c>
      <c r="K397" s="33">
        <v>800000</v>
      </c>
      <c r="L397" s="34">
        <v>1</v>
      </c>
    </row>
    <row r="398" spans="1:12" ht="78.75">
      <c r="A398" s="26">
        <v>2449</v>
      </c>
      <c r="B398" s="27" t="s">
        <v>122</v>
      </c>
      <c r="C398" s="28" t="s">
        <v>249</v>
      </c>
      <c r="D398" s="29" t="s">
        <v>752</v>
      </c>
      <c r="E398" s="29" t="s">
        <v>242</v>
      </c>
      <c r="F398" s="29" t="s">
        <v>243</v>
      </c>
      <c r="G398" s="30">
        <v>41201</v>
      </c>
      <c r="H398" s="31" t="s">
        <v>244</v>
      </c>
      <c r="I398" s="32">
        <v>30617510.350000001</v>
      </c>
      <c r="J398" s="32">
        <v>1154.82</v>
      </c>
      <c r="K398" s="33">
        <v>26512.750970000001</v>
      </c>
      <c r="L398" s="34">
        <v>16</v>
      </c>
    </row>
    <row r="399" spans="1:12" ht="141.75">
      <c r="A399" s="26">
        <v>2451</v>
      </c>
      <c r="B399" s="27" t="s">
        <v>585</v>
      </c>
      <c r="C399" s="28" t="s">
        <v>586</v>
      </c>
      <c r="D399" s="29" t="s">
        <v>20</v>
      </c>
      <c r="E399" s="29" t="s">
        <v>355</v>
      </c>
      <c r="F399" s="29" t="s">
        <v>455</v>
      </c>
      <c r="G399" s="30">
        <v>41296</v>
      </c>
      <c r="H399" s="31" t="s">
        <v>244</v>
      </c>
      <c r="I399" s="32">
        <v>377580414.81999999</v>
      </c>
      <c r="J399" s="32">
        <v>3775.8</v>
      </c>
      <c r="K399" s="33">
        <v>100000</v>
      </c>
      <c r="L399" s="34">
        <v>2</v>
      </c>
    </row>
    <row r="400" spans="1:12" ht="78.75">
      <c r="A400" s="26">
        <v>2452</v>
      </c>
      <c r="B400" s="27" t="s">
        <v>112</v>
      </c>
      <c r="C400" s="28" t="s">
        <v>753</v>
      </c>
      <c r="D400" s="29" t="s">
        <v>111</v>
      </c>
      <c r="E400" s="29" t="s">
        <v>355</v>
      </c>
      <c r="F400" s="29" t="s">
        <v>455</v>
      </c>
      <c r="G400" s="30">
        <v>41263</v>
      </c>
      <c r="H400" s="31" t="s">
        <v>244</v>
      </c>
      <c r="I400" s="32">
        <v>42614312.840000004</v>
      </c>
      <c r="J400" s="32">
        <v>2469.11</v>
      </c>
      <c r="K400" s="33">
        <v>17259</v>
      </c>
      <c r="L400" s="34">
        <v>11</v>
      </c>
    </row>
    <row r="401" spans="1:12" ht="78.75">
      <c r="A401" s="26">
        <v>2461</v>
      </c>
      <c r="B401" s="27" t="s">
        <v>754</v>
      </c>
      <c r="C401" s="28" t="s">
        <v>755</v>
      </c>
      <c r="D401" s="29" t="s">
        <v>230</v>
      </c>
      <c r="E401" s="29" t="s">
        <v>355</v>
      </c>
      <c r="F401" s="29" t="s">
        <v>455</v>
      </c>
      <c r="G401" s="30">
        <v>41289</v>
      </c>
      <c r="H401" s="31" t="s">
        <v>244</v>
      </c>
      <c r="I401" s="32">
        <v>31162052.710000001</v>
      </c>
      <c r="J401" s="32">
        <v>31.13</v>
      </c>
      <c r="K401" s="33">
        <v>1001133</v>
      </c>
      <c r="L401" s="34">
        <v>16</v>
      </c>
    </row>
    <row r="402" spans="1:12" ht="94.5">
      <c r="A402" s="26">
        <v>2476</v>
      </c>
      <c r="B402" s="27" t="s">
        <v>412</v>
      </c>
      <c r="C402" s="28" t="s">
        <v>413</v>
      </c>
      <c r="D402" s="29" t="s">
        <v>756</v>
      </c>
      <c r="E402" s="29" t="s">
        <v>355</v>
      </c>
      <c r="F402" s="29" t="s">
        <v>455</v>
      </c>
      <c r="G402" s="30">
        <v>41347</v>
      </c>
      <c r="H402" s="31" t="s">
        <v>244</v>
      </c>
      <c r="I402" s="32">
        <v>3580961307.0599999</v>
      </c>
      <c r="J402" s="32">
        <v>71619226.140000001</v>
      </c>
      <c r="K402" s="33">
        <v>50</v>
      </c>
      <c r="L402" s="34">
        <v>1</v>
      </c>
    </row>
    <row r="403" spans="1:12" ht="94.5">
      <c r="A403" s="26">
        <v>2487</v>
      </c>
      <c r="B403" s="27" t="s">
        <v>245</v>
      </c>
      <c r="C403" s="28" t="s">
        <v>246</v>
      </c>
      <c r="D403" s="29" t="s">
        <v>757</v>
      </c>
      <c r="E403" s="29" t="s">
        <v>242</v>
      </c>
      <c r="F403" s="29" t="s">
        <v>243</v>
      </c>
      <c r="G403" s="30">
        <v>41327</v>
      </c>
      <c r="H403" s="31" t="s">
        <v>244</v>
      </c>
      <c r="I403" s="32">
        <v>339201784.56</v>
      </c>
      <c r="J403" s="32">
        <v>2269.1999999999998</v>
      </c>
      <c r="K403" s="33">
        <v>149480.59813999999</v>
      </c>
      <c r="L403" s="34">
        <v>537</v>
      </c>
    </row>
    <row r="404" spans="1:12" ht="78.75">
      <c r="A404" s="26">
        <v>2509</v>
      </c>
      <c r="B404" s="27" t="s">
        <v>728</v>
      </c>
      <c r="C404" s="28" t="s">
        <v>729</v>
      </c>
      <c r="D404" s="29" t="s">
        <v>758</v>
      </c>
      <c r="E404" s="29" t="s">
        <v>355</v>
      </c>
      <c r="F404" s="29" t="s">
        <v>311</v>
      </c>
      <c r="G404" s="30" t="s">
        <v>759</v>
      </c>
      <c r="H404" s="31" t="s">
        <v>244</v>
      </c>
      <c r="I404" s="32">
        <v>138619951.38</v>
      </c>
      <c r="J404" s="32">
        <v>16896.63</v>
      </c>
      <c r="K404" s="33">
        <v>8204</v>
      </c>
      <c r="L404" s="34">
        <v>5</v>
      </c>
    </row>
    <row r="405" spans="1:12" ht="78.75">
      <c r="A405" s="26">
        <v>2514</v>
      </c>
      <c r="B405" s="27" t="s">
        <v>102</v>
      </c>
      <c r="C405" s="28" t="s">
        <v>458</v>
      </c>
      <c r="D405" s="29" t="s">
        <v>194</v>
      </c>
      <c r="E405" s="29" t="s">
        <v>355</v>
      </c>
      <c r="F405" s="29" t="s">
        <v>311</v>
      </c>
      <c r="G405" s="30">
        <v>41492</v>
      </c>
      <c r="H405" s="31" t="s">
        <v>244</v>
      </c>
      <c r="I405" s="32">
        <v>19745490.93</v>
      </c>
      <c r="J405" s="32">
        <v>789.82</v>
      </c>
      <c r="K405" s="33">
        <v>25000</v>
      </c>
      <c r="L405" s="34">
        <v>1</v>
      </c>
    </row>
    <row r="406" spans="1:12" ht="78.75">
      <c r="A406" s="26">
        <v>2515</v>
      </c>
      <c r="B406" s="27" t="s">
        <v>260</v>
      </c>
      <c r="C406" s="28" t="s">
        <v>261</v>
      </c>
      <c r="D406" s="29" t="s">
        <v>196</v>
      </c>
      <c r="E406" s="29" t="s">
        <v>242</v>
      </c>
      <c r="F406" s="29" t="s">
        <v>243</v>
      </c>
      <c r="G406" s="30">
        <v>41018</v>
      </c>
      <c r="H406" s="31" t="s">
        <v>244</v>
      </c>
      <c r="I406" s="32">
        <v>152923450.34</v>
      </c>
      <c r="J406" s="32">
        <v>1310.98</v>
      </c>
      <c r="K406" s="33">
        <v>116648.15555</v>
      </c>
      <c r="L406" s="34">
        <v>422</v>
      </c>
    </row>
    <row r="407" spans="1:12" ht="94.5">
      <c r="A407" s="26">
        <v>2535</v>
      </c>
      <c r="B407" s="27" t="s">
        <v>471</v>
      </c>
      <c r="C407" s="28" t="s">
        <v>472</v>
      </c>
      <c r="D407" s="29" t="s">
        <v>73</v>
      </c>
      <c r="E407" s="29" t="s">
        <v>242</v>
      </c>
      <c r="F407" s="29" t="s">
        <v>243</v>
      </c>
      <c r="G407" s="30">
        <v>41379</v>
      </c>
      <c r="H407" s="31" t="s">
        <v>244</v>
      </c>
      <c r="I407" s="32">
        <v>12276599.300000001</v>
      </c>
      <c r="J407" s="32">
        <v>816.4</v>
      </c>
      <c r="K407" s="33">
        <v>15037.39813</v>
      </c>
      <c r="L407" s="34">
        <v>5</v>
      </c>
    </row>
    <row r="408" spans="1:12" ht="78.75">
      <c r="A408" s="26">
        <v>2536</v>
      </c>
      <c r="B408" s="27" t="s">
        <v>471</v>
      </c>
      <c r="C408" s="28" t="s">
        <v>472</v>
      </c>
      <c r="D408" s="29" t="s">
        <v>74</v>
      </c>
      <c r="E408" s="29" t="s">
        <v>242</v>
      </c>
      <c r="F408" s="29" t="s">
        <v>243</v>
      </c>
      <c r="G408" s="30">
        <v>41379</v>
      </c>
      <c r="H408" s="31" t="s">
        <v>244</v>
      </c>
      <c r="I408" s="32">
        <v>26494825.82</v>
      </c>
      <c r="J408" s="32">
        <v>1588.09</v>
      </c>
      <c r="K408" s="33">
        <v>16683.406169999998</v>
      </c>
      <c r="L408" s="34">
        <v>5</v>
      </c>
    </row>
    <row r="409" spans="1:12" ht="94.5">
      <c r="A409" s="26">
        <v>2537</v>
      </c>
      <c r="B409" s="27" t="s">
        <v>471</v>
      </c>
      <c r="C409" s="28" t="s">
        <v>472</v>
      </c>
      <c r="D409" s="29" t="s">
        <v>152</v>
      </c>
      <c r="E409" s="29" t="s">
        <v>242</v>
      </c>
      <c r="F409" s="29" t="s">
        <v>243</v>
      </c>
      <c r="G409" s="30">
        <v>41379</v>
      </c>
      <c r="H409" s="31" t="s">
        <v>244</v>
      </c>
      <c r="I409" s="32">
        <v>7717675.8799999999</v>
      </c>
      <c r="J409" s="32">
        <v>770.54</v>
      </c>
      <c r="K409" s="33">
        <v>10015.91006</v>
      </c>
      <c r="L409" s="34">
        <v>4</v>
      </c>
    </row>
    <row r="410" spans="1:12" ht="94.5">
      <c r="A410" s="26">
        <v>2538</v>
      </c>
      <c r="B410" s="27" t="s">
        <v>471</v>
      </c>
      <c r="C410" s="28" t="s">
        <v>472</v>
      </c>
      <c r="D410" s="29" t="s">
        <v>153</v>
      </c>
      <c r="E410" s="29" t="s">
        <v>242</v>
      </c>
      <c r="F410" s="29" t="s">
        <v>243</v>
      </c>
      <c r="G410" s="30">
        <v>41379</v>
      </c>
      <c r="H410" s="31" t="s">
        <v>244</v>
      </c>
      <c r="I410" s="32">
        <v>9804543.6699999999</v>
      </c>
      <c r="J410" s="32">
        <v>978.88</v>
      </c>
      <c r="K410" s="33">
        <v>10016.078009999999</v>
      </c>
      <c r="L410" s="34">
        <v>5</v>
      </c>
    </row>
    <row r="411" spans="1:12" ht="157.5">
      <c r="A411" s="26">
        <v>2539</v>
      </c>
      <c r="B411" s="27" t="s">
        <v>165</v>
      </c>
      <c r="C411" s="28" t="s">
        <v>357</v>
      </c>
      <c r="D411" s="29" t="s">
        <v>760</v>
      </c>
      <c r="E411" s="29" t="s">
        <v>355</v>
      </c>
      <c r="F411" s="29" t="s">
        <v>455</v>
      </c>
      <c r="G411" s="30">
        <v>41439</v>
      </c>
      <c r="H411" s="31" t="s">
        <v>244</v>
      </c>
      <c r="I411" s="32">
        <v>4395315885.5900002</v>
      </c>
      <c r="J411" s="32">
        <v>6573.35</v>
      </c>
      <c r="K411" s="33">
        <v>668657.01280000003</v>
      </c>
      <c r="L411" s="34">
        <v>3</v>
      </c>
    </row>
    <row r="412" spans="1:12" ht="94.5">
      <c r="A412" s="26">
        <v>2547</v>
      </c>
      <c r="B412" s="27" t="s">
        <v>476</v>
      </c>
      <c r="C412" s="28" t="s">
        <v>477</v>
      </c>
      <c r="D412" s="29" t="s">
        <v>761</v>
      </c>
      <c r="E412" s="29" t="s">
        <v>242</v>
      </c>
      <c r="F412" s="29" t="s">
        <v>243</v>
      </c>
      <c r="G412" s="30">
        <v>41353</v>
      </c>
      <c r="H412" s="31" t="s">
        <v>244</v>
      </c>
      <c r="I412" s="32">
        <v>27003718790.68</v>
      </c>
      <c r="J412" s="32">
        <v>1655.75</v>
      </c>
      <c r="K412" s="33">
        <v>16309085.74807</v>
      </c>
      <c r="L412" s="34">
        <v>39663</v>
      </c>
    </row>
    <row r="413" spans="1:12" ht="94.5">
      <c r="A413" s="26">
        <v>2553</v>
      </c>
      <c r="B413" s="27" t="s">
        <v>403</v>
      </c>
      <c r="C413" s="28" t="s">
        <v>404</v>
      </c>
      <c r="D413" s="29" t="s">
        <v>88</v>
      </c>
      <c r="E413" s="29" t="s">
        <v>355</v>
      </c>
      <c r="F413" s="29" t="s">
        <v>311</v>
      </c>
      <c r="G413" s="30">
        <v>41424</v>
      </c>
      <c r="H413" s="31" t="s">
        <v>244</v>
      </c>
      <c r="I413" s="32">
        <v>50503593.859999999</v>
      </c>
      <c r="J413" s="32">
        <v>60084.33</v>
      </c>
      <c r="K413" s="33">
        <v>840.54524000000004</v>
      </c>
      <c r="L413" s="34">
        <v>1</v>
      </c>
    </row>
    <row r="414" spans="1:12" ht="94.5">
      <c r="A414" s="26">
        <v>2565</v>
      </c>
      <c r="B414" s="27" t="s">
        <v>762</v>
      </c>
      <c r="C414" s="28" t="s">
        <v>763</v>
      </c>
      <c r="D414" s="29" t="s">
        <v>764</v>
      </c>
      <c r="E414" s="29" t="s">
        <v>242</v>
      </c>
      <c r="F414" s="29" t="s">
        <v>243</v>
      </c>
      <c r="G414" s="30">
        <v>41372</v>
      </c>
      <c r="H414" s="31" t="s">
        <v>244</v>
      </c>
      <c r="I414" s="32">
        <v>1350633864.8199999</v>
      </c>
      <c r="J414" s="32">
        <v>1769.65</v>
      </c>
      <c r="K414" s="33">
        <v>763222.96010999999</v>
      </c>
      <c r="L414" s="34">
        <v>61</v>
      </c>
    </row>
    <row r="415" spans="1:12" ht="94.5">
      <c r="A415" s="26">
        <v>2566</v>
      </c>
      <c r="B415" s="27" t="s">
        <v>765</v>
      </c>
      <c r="C415" s="28" t="s">
        <v>766</v>
      </c>
      <c r="D415" s="29" t="s">
        <v>206</v>
      </c>
      <c r="E415" s="29" t="s">
        <v>242</v>
      </c>
      <c r="F415" s="29" t="s">
        <v>243</v>
      </c>
      <c r="G415" s="30">
        <v>41464</v>
      </c>
      <c r="H415" s="31" t="s">
        <v>244</v>
      </c>
      <c r="I415" s="32">
        <v>1985343684.1700001</v>
      </c>
      <c r="J415" s="32">
        <v>2062.73</v>
      </c>
      <c r="K415" s="33">
        <v>962482.12658000004</v>
      </c>
      <c r="L415" s="34">
        <v>6258</v>
      </c>
    </row>
    <row r="416" spans="1:12" ht="78.75">
      <c r="A416" s="26">
        <v>2567</v>
      </c>
      <c r="B416" s="27" t="s">
        <v>765</v>
      </c>
      <c r="C416" s="28" t="s">
        <v>766</v>
      </c>
      <c r="D416" s="29" t="s">
        <v>767</v>
      </c>
      <c r="E416" s="29" t="s">
        <v>242</v>
      </c>
      <c r="F416" s="29" t="s">
        <v>243</v>
      </c>
      <c r="G416" s="30">
        <v>41464</v>
      </c>
      <c r="H416" s="31" t="s">
        <v>244</v>
      </c>
      <c r="I416" s="32">
        <v>7136236577.3100004</v>
      </c>
      <c r="J416" s="32">
        <v>1640.72</v>
      </c>
      <c r="K416" s="33">
        <v>4349463.4266400002</v>
      </c>
      <c r="L416" s="34">
        <v>17540</v>
      </c>
    </row>
    <row r="417" spans="1:12" ht="78.75">
      <c r="A417" s="26">
        <v>2568</v>
      </c>
      <c r="B417" s="27" t="s">
        <v>765</v>
      </c>
      <c r="C417" s="28" t="s">
        <v>766</v>
      </c>
      <c r="D417" s="29" t="s">
        <v>768</v>
      </c>
      <c r="E417" s="29" t="s">
        <v>242</v>
      </c>
      <c r="F417" s="29" t="s">
        <v>243</v>
      </c>
      <c r="G417" s="30">
        <v>41464</v>
      </c>
      <c r="H417" s="31" t="s">
        <v>244</v>
      </c>
      <c r="I417" s="32">
        <v>309685677.07999998</v>
      </c>
      <c r="J417" s="32">
        <v>2580.8000000000002</v>
      </c>
      <c r="K417" s="33">
        <v>119995.95819999999</v>
      </c>
      <c r="L417" s="34">
        <v>879</v>
      </c>
    </row>
    <row r="418" spans="1:12" ht="78.75">
      <c r="A418" s="26">
        <v>2569</v>
      </c>
      <c r="B418" s="27" t="s">
        <v>240</v>
      </c>
      <c r="C418" s="28" t="s">
        <v>241</v>
      </c>
      <c r="D418" s="29" t="s">
        <v>116</v>
      </c>
      <c r="E418" s="29" t="s">
        <v>242</v>
      </c>
      <c r="F418" s="29" t="s">
        <v>243</v>
      </c>
      <c r="G418" s="30">
        <v>41381</v>
      </c>
      <c r="H418" s="31" t="s">
        <v>244</v>
      </c>
      <c r="I418" s="32">
        <v>2031227508.9300001</v>
      </c>
      <c r="J418" s="32">
        <v>2312.2600000000002</v>
      </c>
      <c r="K418" s="33">
        <v>878461.34529289999</v>
      </c>
      <c r="L418" s="34">
        <v>3843</v>
      </c>
    </row>
    <row r="419" spans="1:12" ht="94.5">
      <c r="A419" s="26">
        <v>2585</v>
      </c>
      <c r="B419" s="27" t="s">
        <v>339</v>
      </c>
      <c r="C419" s="28" t="s">
        <v>340</v>
      </c>
      <c r="D419" s="29" t="s">
        <v>769</v>
      </c>
      <c r="E419" s="29" t="s">
        <v>242</v>
      </c>
      <c r="F419" s="29" t="s">
        <v>243</v>
      </c>
      <c r="G419" s="30">
        <v>41488</v>
      </c>
      <c r="H419" s="31" t="s">
        <v>244</v>
      </c>
      <c r="I419" s="32">
        <v>4646507</v>
      </c>
      <c r="J419" s="32">
        <v>985.48</v>
      </c>
      <c r="K419" s="33">
        <v>4714.9550099999997</v>
      </c>
      <c r="L419" s="34">
        <v>90</v>
      </c>
    </row>
    <row r="420" spans="1:12" ht="94.5">
      <c r="A420" s="26">
        <v>2586</v>
      </c>
      <c r="B420" s="27" t="s">
        <v>339</v>
      </c>
      <c r="C420" s="28" t="s">
        <v>340</v>
      </c>
      <c r="D420" s="29" t="s">
        <v>770</v>
      </c>
      <c r="E420" s="29" t="s">
        <v>242</v>
      </c>
      <c r="F420" s="29" t="s">
        <v>243</v>
      </c>
      <c r="G420" s="30">
        <v>41488</v>
      </c>
      <c r="H420" s="31" t="s">
        <v>244</v>
      </c>
      <c r="I420" s="32">
        <v>37814005.640000001</v>
      </c>
      <c r="J420" s="32">
        <v>2599.89</v>
      </c>
      <c r="K420" s="33">
        <v>14544.441790000001</v>
      </c>
      <c r="L420" s="34">
        <v>217</v>
      </c>
    </row>
    <row r="421" spans="1:12" ht="94.5">
      <c r="A421" s="26">
        <v>2587</v>
      </c>
      <c r="B421" s="27" t="s">
        <v>339</v>
      </c>
      <c r="C421" s="28" t="s">
        <v>340</v>
      </c>
      <c r="D421" s="29" t="s">
        <v>771</v>
      </c>
      <c r="E421" s="29" t="s">
        <v>242</v>
      </c>
      <c r="F421" s="29" t="s">
        <v>243</v>
      </c>
      <c r="G421" s="30">
        <v>41488</v>
      </c>
      <c r="H421" s="31" t="s">
        <v>244</v>
      </c>
      <c r="I421" s="32">
        <v>15505699.15</v>
      </c>
      <c r="J421" s="32">
        <v>1885.09</v>
      </c>
      <c r="K421" s="33">
        <v>8225.4549200000001</v>
      </c>
      <c r="L421" s="34">
        <v>110</v>
      </c>
    </row>
    <row r="422" spans="1:12" ht="94.5">
      <c r="A422" s="26">
        <v>2588</v>
      </c>
      <c r="B422" s="27" t="s">
        <v>339</v>
      </c>
      <c r="C422" s="28" t="s">
        <v>340</v>
      </c>
      <c r="D422" s="29" t="s">
        <v>772</v>
      </c>
      <c r="E422" s="29" t="s">
        <v>242</v>
      </c>
      <c r="F422" s="29" t="s">
        <v>243</v>
      </c>
      <c r="G422" s="30">
        <v>41481</v>
      </c>
      <c r="H422" s="31" t="s">
        <v>244</v>
      </c>
      <c r="I422" s="32">
        <v>19143777.219999999</v>
      </c>
      <c r="J422" s="32">
        <v>2271.19</v>
      </c>
      <c r="K422" s="33">
        <v>8428.9744499999997</v>
      </c>
      <c r="L422" s="34">
        <v>173</v>
      </c>
    </row>
    <row r="423" spans="1:12" ht="78.75">
      <c r="A423" s="26">
        <v>2596</v>
      </c>
      <c r="B423" s="27" t="s">
        <v>754</v>
      </c>
      <c r="C423" s="28" t="s">
        <v>755</v>
      </c>
      <c r="D423" s="29" t="s">
        <v>232</v>
      </c>
      <c r="E423" s="29" t="s">
        <v>355</v>
      </c>
      <c r="F423" s="29" t="s">
        <v>455</v>
      </c>
      <c r="G423" s="30">
        <v>41556</v>
      </c>
      <c r="H423" s="31" t="s">
        <v>244</v>
      </c>
      <c r="I423" s="32">
        <v>1452583907.9100001</v>
      </c>
      <c r="J423" s="32">
        <v>1145.45</v>
      </c>
      <c r="K423" s="33">
        <v>1268136.6793500001</v>
      </c>
      <c r="L423" s="34">
        <v>24</v>
      </c>
    </row>
    <row r="424" spans="1:12" ht="94.5">
      <c r="A424" s="26">
        <v>2598</v>
      </c>
      <c r="B424" s="27" t="s">
        <v>43</v>
      </c>
      <c r="C424" s="28" t="s">
        <v>309</v>
      </c>
      <c r="D424" s="29" t="s">
        <v>773</v>
      </c>
      <c r="E424" s="29" t="s">
        <v>355</v>
      </c>
      <c r="F424" s="29" t="s">
        <v>311</v>
      </c>
      <c r="G424" s="30">
        <v>41522</v>
      </c>
      <c r="H424" s="31" t="s">
        <v>244</v>
      </c>
      <c r="I424" s="32">
        <v>68584226.829999998</v>
      </c>
      <c r="J424" s="32">
        <v>59084.88</v>
      </c>
      <c r="K424" s="33">
        <v>1160.77458</v>
      </c>
      <c r="L424" s="34">
        <v>3</v>
      </c>
    </row>
    <row r="425" spans="1:12" ht="110.25">
      <c r="A425" s="26">
        <v>2607</v>
      </c>
      <c r="B425" s="27" t="s">
        <v>90</v>
      </c>
      <c r="C425" s="28" t="s">
        <v>252</v>
      </c>
      <c r="D425" s="29" t="s">
        <v>774</v>
      </c>
      <c r="E425" s="29" t="s">
        <v>242</v>
      </c>
      <c r="F425" s="29" t="s">
        <v>243</v>
      </c>
      <c r="G425" s="30">
        <v>41467</v>
      </c>
      <c r="H425" s="31" t="s">
        <v>244</v>
      </c>
      <c r="I425" s="32">
        <v>69763391.430000007</v>
      </c>
      <c r="J425" s="32">
        <v>19938</v>
      </c>
      <c r="K425" s="33">
        <v>3499.0171399999999</v>
      </c>
      <c r="L425" s="34">
        <v>306</v>
      </c>
    </row>
    <row r="426" spans="1:12" ht="94.5">
      <c r="A426" s="26">
        <v>2608</v>
      </c>
      <c r="B426" s="27" t="s">
        <v>90</v>
      </c>
      <c r="C426" s="28" t="s">
        <v>252</v>
      </c>
      <c r="D426" s="29" t="s">
        <v>160</v>
      </c>
      <c r="E426" s="29" t="s">
        <v>242</v>
      </c>
      <c r="F426" s="29" t="s">
        <v>243</v>
      </c>
      <c r="G426" s="30">
        <v>41467</v>
      </c>
      <c r="H426" s="31" t="s">
        <v>244</v>
      </c>
      <c r="I426" s="32">
        <v>86078970.859999999</v>
      </c>
      <c r="J426" s="32">
        <v>20000.46</v>
      </c>
      <c r="K426" s="33">
        <v>4303.8485099999998</v>
      </c>
      <c r="L426" s="34">
        <v>350</v>
      </c>
    </row>
    <row r="427" spans="1:12" ht="110.25">
      <c r="A427" s="26">
        <v>2609</v>
      </c>
      <c r="B427" s="27" t="s">
        <v>90</v>
      </c>
      <c r="C427" s="28" t="s">
        <v>252</v>
      </c>
      <c r="D427" s="29" t="s">
        <v>775</v>
      </c>
      <c r="E427" s="29" t="s">
        <v>242</v>
      </c>
      <c r="F427" s="29" t="s">
        <v>243</v>
      </c>
      <c r="G427" s="30">
        <v>41467</v>
      </c>
      <c r="H427" s="31" t="s">
        <v>244</v>
      </c>
      <c r="I427" s="32">
        <v>2135791.27</v>
      </c>
      <c r="J427" s="32">
        <v>19130.080000000002</v>
      </c>
      <c r="K427" s="33">
        <v>111.64573</v>
      </c>
      <c r="L427" s="34">
        <v>72</v>
      </c>
    </row>
    <row r="428" spans="1:12" ht="94.5">
      <c r="A428" s="26">
        <v>2610</v>
      </c>
      <c r="B428" s="27" t="s">
        <v>90</v>
      </c>
      <c r="C428" s="28" t="s">
        <v>252</v>
      </c>
      <c r="D428" s="29" t="s">
        <v>776</v>
      </c>
      <c r="E428" s="29" t="s">
        <v>242</v>
      </c>
      <c r="F428" s="29" t="s">
        <v>243</v>
      </c>
      <c r="G428" s="30">
        <v>41467</v>
      </c>
      <c r="H428" s="31" t="s">
        <v>244</v>
      </c>
      <c r="I428" s="32">
        <v>21862419.940000001</v>
      </c>
      <c r="J428" s="32">
        <v>25807.11</v>
      </c>
      <c r="K428" s="33">
        <v>847.14710000000002</v>
      </c>
      <c r="L428" s="34">
        <v>108</v>
      </c>
    </row>
    <row r="429" spans="1:12" ht="94.5">
      <c r="A429" s="26">
        <v>2611</v>
      </c>
      <c r="B429" s="27" t="s">
        <v>90</v>
      </c>
      <c r="C429" s="28" t="s">
        <v>252</v>
      </c>
      <c r="D429" s="29" t="s">
        <v>777</v>
      </c>
      <c r="E429" s="29" t="s">
        <v>242</v>
      </c>
      <c r="F429" s="29" t="s">
        <v>243</v>
      </c>
      <c r="G429" s="30">
        <v>41467</v>
      </c>
      <c r="H429" s="31" t="s">
        <v>244</v>
      </c>
      <c r="I429" s="32">
        <v>2205229.13</v>
      </c>
      <c r="J429" s="32">
        <v>10877.13</v>
      </c>
      <c r="K429" s="33">
        <v>202.73989</v>
      </c>
      <c r="L429" s="34">
        <v>51</v>
      </c>
    </row>
    <row r="430" spans="1:12" ht="94.5">
      <c r="A430" s="26">
        <v>2612</v>
      </c>
      <c r="B430" s="27" t="s">
        <v>90</v>
      </c>
      <c r="C430" s="28" t="s">
        <v>252</v>
      </c>
      <c r="D430" s="29" t="s">
        <v>778</v>
      </c>
      <c r="E430" s="29" t="s">
        <v>242</v>
      </c>
      <c r="F430" s="29" t="s">
        <v>243</v>
      </c>
      <c r="G430" s="30">
        <v>41467</v>
      </c>
      <c r="H430" s="31" t="s">
        <v>244</v>
      </c>
      <c r="I430" s="32">
        <v>6461428.7000000002</v>
      </c>
      <c r="J430" s="32">
        <v>21309.64</v>
      </c>
      <c r="K430" s="33">
        <v>303.21624000000003</v>
      </c>
      <c r="L430" s="34">
        <v>90</v>
      </c>
    </row>
    <row r="431" spans="1:12" ht="94.5">
      <c r="A431" s="26">
        <v>2622</v>
      </c>
      <c r="B431" s="27" t="s">
        <v>275</v>
      </c>
      <c r="C431" s="28" t="s">
        <v>276</v>
      </c>
      <c r="D431" s="29" t="s">
        <v>779</v>
      </c>
      <c r="E431" s="29" t="s">
        <v>242</v>
      </c>
      <c r="F431" s="29" t="s">
        <v>243</v>
      </c>
      <c r="G431" s="30">
        <v>41541</v>
      </c>
      <c r="H431" s="31" t="s">
        <v>244</v>
      </c>
      <c r="I431" s="32">
        <v>129245192.08</v>
      </c>
      <c r="J431" s="32">
        <v>1852.28</v>
      </c>
      <c r="K431" s="33">
        <v>69776.117637400006</v>
      </c>
      <c r="L431" s="34">
        <v>89</v>
      </c>
    </row>
    <row r="432" spans="1:12" ht="78.75">
      <c r="A432" s="26">
        <v>2623</v>
      </c>
      <c r="B432" s="27" t="s">
        <v>610</v>
      </c>
      <c r="C432" s="28" t="s">
        <v>611</v>
      </c>
      <c r="D432" s="29" t="s">
        <v>1</v>
      </c>
      <c r="E432" s="29" t="s">
        <v>355</v>
      </c>
      <c r="F432" s="29" t="s">
        <v>311</v>
      </c>
      <c r="G432" s="30">
        <v>41997</v>
      </c>
      <c r="H432" s="31" t="s">
        <v>244</v>
      </c>
      <c r="I432" s="32">
        <v>479900762.16000003</v>
      </c>
      <c r="J432" s="32">
        <v>6398.68</v>
      </c>
      <c r="K432" s="33">
        <v>75000</v>
      </c>
      <c r="L432" s="34">
        <v>3</v>
      </c>
    </row>
    <row r="433" spans="1:12" ht="94.5">
      <c r="A433" s="26">
        <v>2625</v>
      </c>
      <c r="B433" s="27" t="s">
        <v>159</v>
      </c>
      <c r="C433" s="28" t="s">
        <v>780</v>
      </c>
      <c r="D433" s="29" t="s">
        <v>188</v>
      </c>
      <c r="E433" s="29" t="s">
        <v>355</v>
      </c>
      <c r="F433" s="29" t="s">
        <v>443</v>
      </c>
      <c r="G433" s="30">
        <v>41535</v>
      </c>
      <c r="H433" s="31" t="s">
        <v>244</v>
      </c>
      <c r="I433" s="32">
        <v>146637452.41</v>
      </c>
      <c r="J433" s="32">
        <v>13490.11</v>
      </c>
      <c r="K433" s="33">
        <v>10870</v>
      </c>
      <c r="L433" s="34">
        <v>1</v>
      </c>
    </row>
    <row r="434" spans="1:12" ht="78.75">
      <c r="A434" s="26">
        <v>2630</v>
      </c>
      <c r="B434" s="27" t="s">
        <v>51</v>
      </c>
      <c r="C434" s="28" t="s">
        <v>313</v>
      </c>
      <c r="D434" s="29" t="s">
        <v>781</v>
      </c>
      <c r="E434" s="29" t="s">
        <v>242</v>
      </c>
      <c r="F434" s="29" t="s">
        <v>243</v>
      </c>
      <c r="G434" s="30">
        <v>41610</v>
      </c>
      <c r="H434" s="31" t="s">
        <v>244</v>
      </c>
      <c r="I434" s="32">
        <v>22041744.829999998</v>
      </c>
      <c r="J434" s="32">
        <v>1558.17</v>
      </c>
      <c r="K434" s="33">
        <v>14145.89608</v>
      </c>
      <c r="L434" s="34">
        <v>281</v>
      </c>
    </row>
    <row r="435" spans="1:12" ht="94.5">
      <c r="A435" s="26">
        <v>2633</v>
      </c>
      <c r="B435" s="27" t="s">
        <v>51</v>
      </c>
      <c r="C435" s="28" t="s">
        <v>313</v>
      </c>
      <c r="D435" s="29" t="s">
        <v>782</v>
      </c>
      <c r="E435" s="29" t="s">
        <v>242</v>
      </c>
      <c r="F435" s="29" t="s">
        <v>243</v>
      </c>
      <c r="G435" s="30">
        <v>41610</v>
      </c>
      <c r="H435" s="31" t="s">
        <v>244</v>
      </c>
      <c r="I435" s="32">
        <v>41395472.100000001</v>
      </c>
      <c r="J435" s="32">
        <v>3439.65</v>
      </c>
      <c r="K435" s="33">
        <v>12034.78695</v>
      </c>
      <c r="L435" s="34">
        <v>424</v>
      </c>
    </row>
    <row r="436" spans="1:12" ht="94.5">
      <c r="A436" s="26">
        <v>2654</v>
      </c>
      <c r="B436" s="27" t="s">
        <v>122</v>
      </c>
      <c r="C436" s="28" t="s">
        <v>249</v>
      </c>
      <c r="D436" s="29" t="s">
        <v>783</v>
      </c>
      <c r="E436" s="29" t="s">
        <v>242</v>
      </c>
      <c r="F436" s="29" t="s">
        <v>243</v>
      </c>
      <c r="G436" s="30">
        <v>41536</v>
      </c>
      <c r="H436" s="31" t="s">
        <v>244</v>
      </c>
      <c r="I436" s="32">
        <v>48240157.549999997</v>
      </c>
      <c r="J436" s="32">
        <v>2584.73</v>
      </c>
      <c r="K436" s="33">
        <v>18663.524000000001</v>
      </c>
      <c r="L436" s="34">
        <v>142</v>
      </c>
    </row>
    <row r="437" spans="1:12" ht="78.75">
      <c r="A437" s="26">
        <v>2668</v>
      </c>
      <c r="B437" s="27" t="s">
        <v>7</v>
      </c>
      <c r="C437" s="28" t="s">
        <v>592</v>
      </c>
      <c r="D437" s="29" t="s">
        <v>784</v>
      </c>
      <c r="E437" s="29" t="s">
        <v>355</v>
      </c>
      <c r="F437" s="29" t="s">
        <v>311</v>
      </c>
      <c r="G437" s="30">
        <v>41634</v>
      </c>
      <c r="H437" s="31" t="s">
        <v>244</v>
      </c>
      <c r="I437" s="32">
        <v>488251181</v>
      </c>
      <c r="J437" s="32">
        <v>242911.04</v>
      </c>
      <c r="K437" s="33">
        <v>2010</v>
      </c>
      <c r="L437" s="34">
        <v>1</v>
      </c>
    </row>
    <row r="438" spans="1:12" ht="94.5">
      <c r="A438" s="26">
        <v>2671</v>
      </c>
      <c r="B438" s="27" t="s">
        <v>716</v>
      </c>
      <c r="C438" s="28" t="s">
        <v>717</v>
      </c>
      <c r="D438" s="29" t="s">
        <v>785</v>
      </c>
      <c r="E438" s="29" t="s">
        <v>242</v>
      </c>
      <c r="F438" s="29" t="s">
        <v>243</v>
      </c>
      <c r="G438" s="30">
        <v>41576</v>
      </c>
      <c r="H438" s="31" t="s">
        <v>244</v>
      </c>
      <c r="I438" s="32">
        <v>3609282444.1900001</v>
      </c>
      <c r="J438" s="32">
        <v>132.09</v>
      </c>
      <c r="K438" s="33">
        <v>27324102.716150001</v>
      </c>
      <c r="L438" s="34">
        <v>3</v>
      </c>
    </row>
    <row r="439" spans="1:12" ht="157.5">
      <c r="A439" s="26">
        <v>2676</v>
      </c>
      <c r="B439" s="27" t="s">
        <v>491</v>
      </c>
      <c r="C439" s="28" t="s">
        <v>492</v>
      </c>
      <c r="D439" s="29" t="s">
        <v>786</v>
      </c>
      <c r="E439" s="29" t="s">
        <v>355</v>
      </c>
      <c r="F439" s="29" t="s">
        <v>311</v>
      </c>
      <c r="G439" s="30">
        <v>41599</v>
      </c>
      <c r="H439" s="31" t="s">
        <v>244</v>
      </c>
      <c r="I439" s="32">
        <v>465993045.08999997</v>
      </c>
      <c r="J439" s="32">
        <v>1150.3800000000001</v>
      </c>
      <c r="K439" s="33">
        <v>405077.17512999999</v>
      </c>
      <c r="L439" s="34">
        <v>2</v>
      </c>
    </row>
    <row r="440" spans="1:12" ht="94.5">
      <c r="A440" s="26">
        <v>2686</v>
      </c>
      <c r="B440" s="27" t="s">
        <v>358</v>
      </c>
      <c r="C440" s="28" t="s">
        <v>359</v>
      </c>
      <c r="D440" s="29" t="s">
        <v>155</v>
      </c>
      <c r="E440" s="29" t="s">
        <v>355</v>
      </c>
      <c r="F440" s="29" t="s">
        <v>311</v>
      </c>
      <c r="G440" s="30">
        <v>41632</v>
      </c>
      <c r="H440" s="31" t="s">
        <v>244</v>
      </c>
      <c r="I440" s="32">
        <v>334042894.23000002</v>
      </c>
      <c r="J440" s="32">
        <v>1507031.6</v>
      </c>
      <c r="K440" s="33">
        <v>221.65619799999999</v>
      </c>
      <c r="L440" s="34">
        <v>3</v>
      </c>
    </row>
    <row r="441" spans="1:12" ht="78.75">
      <c r="A441" s="26">
        <v>2691</v>
      </c>
      <c r="B441" s="27" t="s">
        <v>787</v>
      </c>
      <c r="C441" s="28" t="s">
        <v>788</v>
      </c>
      <c r="D441" s="29" t="s">
        <v>113</v>
      </c>
      <c r="E441" s="29" t="s">
        <v>355</v>
      </c>
      <c r="F441" s="29" t="s">
        <v>311</v>
      </c>
      <c r="G441" s="30">
        <v>41775</v>
      </c>
      <c r="H441" s="31" t="s">
        <v>244</v>
      </c>
      <c r="I441" s="32">
        <v>594463760.51999998</v>
      </c>
      <c r="J441" s="32">
        <v>59446.38</v>
      </c>
      <c r="K441" s="33">
        <v>10000</v>
      </c>
      <c r="L441" s="34">
        <v>6</v>
      </c>
    </row>
    <row r="442" spans="1:12" ht="78.75">
      <c r="A442" s="26">
        <v>2699</v>
      </c>
      <c r="B442" s="27" t="s">
        <v>789</v>
      </c>
      <c r="C442" s="28" t="s">
        <v>790</v>
      </c>
      <c r="D442" s="29" t="s">
        <v>791</v>
      </c>
      <c r="E442" s="29" t="s">
        <v>355</v>
      </c>
      <c r="F442" s="29" t="s">
        <v>311</v>
      </c>
      <c r="G442" s="30">
        <v>41727</v>
      </c>
      <c r="H442" s="31" t="s">
        <v>244</v>
      </c>
      <c r="I442" s="32">
        <v>313311969.81999999</v>
      </c>
      <c r="J442" s="32">
        <v>6313.34</v>
      </c>
      <c r="K442" s="33">
        <v>49627</v>
      </c>
      <c r="L442" s="34">
        <v>1</v>
      </c>
    </row>
    <row r="443" spans="1:12" ht="110.25">
      <c r="A443" s="26">
        <v>2700</v>
      </c>
      <c r="B443" s="27" t="s">
        <v>792</v>
      </c>
      <c r="C443" s="28" t="s">
        <v>793</v>
      </c>
      <c r="D443" s="29" t="s">
        <v>34</v>
      </c>
      <c r="E443" s="29" t="s">
        <v>355</v>
      </c>
      <c r="F443" s="29" t="s">
        <v>455</v>
      </c>
      <c r="G443" s="30">
        <v>41691</v>
      </c>
      <c r="H443" s="31" t="s">
        <v>244</v>
      </c>
      <c r="I443" s="32">
        <v>76725189.769999996</v>
      </c>
      <c r="J443" s="32">
        <v>1745.26</v>
      </c>
      <c r="K443" s="33">
        <v>43962.16</v>
      </c>
      <c r="L443" s="34">
        <v>3</v>
      </c>
    </row>
    <row r="444" spans="1:12" ht="78.75">
      <c r="A444" s="26">
        <v>2702</v>
      </c>
      <c r="B444" s="27" t="s">
        <v>56</v>
      </c>
      <c r="C444" s="28" t="s">
        <v>441</v>
      </c>
      <c r="D444" s="29" t="s">
        <v>57</v>
      </c>
      <c r="E444" s="29" t="s">
        <v>355</v>
      </c>
      <c r="F444" s="29" t="s">
        <v>268</v>
      </c>
      <c r="G444" s="30">
        <v>41673</v>
      </c>
      <c r="H444" s="31" t="s">
        <v>244</v>
      </c>
      <c r="I444" s="32">
        <v>3030995173.9200001</v>
      </c>
      <c r="J444" s="32">
        <v>80800.070000000007</v>
      </c>
      <c r="K444" s="33">
        <v>37512.281990000003</v>
      </c>
      <c r="L444" s="34">
        <v>7</v>
      </c>
    </row>
    <row r="445" spans="1:12" ht="173.25">
      <c r="A445" s="26">
        <v>2716</v>
      </c>
      <c r="B445" s="27" t="s">
        <v>125</v>
      </c>
      <c r="C445" s="28" t="s">
        <v>794</v>
      </c>
      <c r="D445" s="29" t="s">
        <v>795</v>
      </c>
      <c r="E445" s="29" t="s">
        <v>242</v>
      </c>
      <c r="F445" s="29" t="s">
        <v>243</v>
      </c>
      <c r="G445" s="30">
        <v>41680</v>
      </c>
      <c r="H445" s="31" t="s">
        <v>244</v>
      </c>
      <c r="I445" s="32">
        <v>5088239.03</v>
      </c>
      <c r="J445" s="32">
        <v>1467.01</v>
      </c>
      <c r="K445" s="33">
        <v>3468.45048</v>
      </c>
      <c r="L445" s="34">
        <v>5</v>
      </c>
    </row>
    <row r="446" spans="1:12" ht="63">
      <c r="A446" s="26">
        <v>2717</v>
      </c>
      <c r="B446" s="27" t="s">
        <v>65</v>
      </c>
      <c r="C446" s="28" t="s">
        <v>744</v>
      </c>
      <c r="D446" s="29" t="s">
        <v>66</v>
      </c>
      <c r="E446" s="29" t="s">
        <v>355</v>
      </c>
      <c r="F446" s="29" t="s">
        <v>455</v>
      </c>
      <c r="G446" s="30">
        <v>41827</v>
      </c>
      <c r="H446" s="31" t="s">
        <v>244</v>
      </c>
      <c r="I446" s="32">
        <v>96233813.200000003</v>
      </c>
      <c r="J446" s="32">
        <v>346.75</v>
      </c>
      <c r="K446" s="33">
        <v>277531.72405000002</v>
      </c>
      <c r="L446" s="34">
        <v>3</v>
      </c>
    </row>
    <row r="447" spans="1:12" ht="94.5">
      <c r="A447" s="26">
        <v>2721</v>
      </c>
      <c r="B447" s="27" t="s">
        <v>92</v>
      </c>
      <c r="C447" s="28" t="s">
        <v>422</v>
      </c>
      <c r="D447" s="29" t="s">
        <v>796</v>
      </c>
      <c r="E447" s="29" t="s">
        <v>242</v>
      </c>
      <c r="F447" s="29" t="s">
        <v>243</v>
      </c>
      <c r="G447" s="30">
        <v>41701</v>
      </c>
      <c r="H447" s="31" t="s">
        <v>244</v>
      </c>
      <c r="I447" s="32">
        <v>66010710.299999997</v>
      </c>
      <c r="J447" s="32">
        <v>1585.59</v>
      </c>
      <c r="K447" s="33">
        <v>41631.7454</v>
      </c>
      <c r="L447" s="34">
        <v>157</v>
      </c>
    </row>
    <row r="448" spans="1:12" ht="110.25">
      <c r="A448" s="26">
        <v>2726</v>
      </c>
      <c r="B448" s="27" t="s">
        <v>599</v>
      </c>
      <c r="C448" s="28" t="s">
        <v>600</v>
      </c>
      <c r="D448" s="29" t="s">
        <v>797</v>
      </c>
      <c r="E448" s="29" t="s">
        <v>355</v>
      </c>
      <c r="F448" s="29" t="s">
        <v>268</v>
      </c>
      <c r="G448" s="30">
        <v>41696</v>
      </c>
      <c r="H448" s="31" t="s">
        <v>244</v>
      </c>
      <c r="I448" s="32">
        <v>2829449025.79</v>
      </c>
      <c r="J448" s="32">
        <v>896.33</v>
      </c>
      <c r="K448" s="33">
        <v>3156687.2109699999</v>
      </c>
      <c r="L448" s="34">
        <v>2</v>
      </c>
    </row>
    <row r="449" spans="1:12" ht="94.5">
      <c r="A449" s="26">
        <v>2729</v>
      </c>
      <c r="B449" s="27" t="s">
        <v>437</v>
      </c>
      <c r="C449" s="28" t="s">
        <v>438</v>
      </c>
      <c r="D449" s="29" t="s">
        <v>189</v>
      </c>
      <c r="E449" s="29" t="s">
        <v>355</v>
      </c>
      <c r="F449" s="29" t="s">
        <v>268</v>
      </c>
      <c r="G449" s="30">
        <v>41758</v>
      </c>
      <c r="H449" s="31" t="s">
        <v>244</v>
      </c>
      <c r="I449" s="32">
        <v>2798141604.5599999</v>
      </c>
      <c r="J449" s="32">
        <v>854126.8</v>
      </c>
      <c r="K449" s="33">
        <v>3276.0259999999998</v>
      </c>
      <c r="L449" s="34">
        <v>1</v>
      </c>
    </row>
    <row r="450" spans="1:12" ht="94.5">
      <c r="A450" s="26">
        <v>2744</v>
      </c>
      <c r="B450" s="27" t="s">
        <v>716</v>
      </c>
      <c r="C450" s="28" t="s">
        <v>717</v>
      </c>
      <c r="D450" s="29" t="s">
        <v>798</v>
      </c>
      <c r="E450" s="29" t="s">
        <v>242</v>
      </c>
      <c r="F450" s="29" t="s">
        <v>243</v>
      </c>
      <c r="G450" s="30">
        <v>41792</v>
      </c>
      <c r="H450" s="31" t="s">
        <v>244</v>
      </c>
      <c r="I450" s="32">
        <v>20632481.43</v>
      </c>
      <c r="J450" s="32">
        <v>88.03</v>
      </c>
      <c r="K450" s="33">
        <v>234371.83913000001</v>
      </c>
      <c r="L450" s="34">
        <v>17</v>
      </c>
    </row>
    <row r="451" spans="1:12" ht="94.5">
      <c r="A451" s="26">
        <v>2761</v>
      </c>
      <c r="B451" s="27" t="s">
        <v>6</v>
      </c>
      <c r="C451" s="28" t="s">
        <v>484</v>
      </c>
      <c r="D451" s="29" t="s">
        <v>799</v>
      </c>
      <c r="E451" s="29" t="s">
        <v>355</v>
      </c>
      <c r="F451" s="29" t="s">
        <v>268</v>
      </c>
      <c r="G451" s="30">
        <v>41789</v>
      </c>
      <c r="H451" s="31" t="s">
        <v>244</v>
      </c>
      <c r="I451" s="32">
        <v>3624552436.46</v>
      </c>
      <c r="J451" s="32">
        <v>116556.29</v>
      </c>
      <c r="K451" s="33">
        <v>31097.01367</v>
      </c>
      <c r="L451" s="34">
        <v>5</v>
      </c>
    </row>
    <row r="452" spans="1:12" ht="78.75">
      <c r="A452" s="26">
        <v>2768</v>
      </c>
      <c r="B452" s="27" t="s">
        <v>800</v>
      </c>
      <c r="C452" s="28" t="s">
        <v>801</v>
      </c>
      <c r="D452" s="29" t="s">
        <v>145</v>
      </c>
      <c r="E452" s="29" t="s">
        <v>355</v>
      </c>
      <c r="F452" s="29" t="s">
        <v>455</v>
      </c>
      <c r="G452" s="30">
        <v>41890</v>
      </c>
      <c r="H452" s="31" t="s">
        <v>244</v>
      </c>
      <c r="I452" s="32">
        <v>588729250.01999998</v>
      </c>
      <c r="J452" s="32">
        <v>346.63</v>
      </c>
      <c r="K452" s="33">
        <v>1698426.9497100001</v>
      </c>
      <c r="L452" s="34">
        <v>40</v>
      </c>
    </row>
    <row r="453" spans="1:12" ht="94.5">
      <c r="A453" s="26">
        <v>2769</v>
      </c>
      <c r="B453" s="27" t="s">
        <v>802</v>
      </c>
      <c r="C453" s="28" t="s">
        <v>803</v>
      </c>
      <c r="D453" s="29" t="s">
        <v>151</v>
      </c>
      <c r="E453" s="29" t="s">
        <v>355</v>
      </c>
      <c r="F453" s="29" t="s">
        <v>311</v>
      </c>
      <c r="G453" s="30">
        <v>41899</v>
      </c>
      <c r="H453" s="31" t="s">
        <v>244</v>
      </c>
      <c r="I453" s="32">
        <v>30993761.210000001</v>
      </c>
      <c r="J453" s="32">
        <v>952.49</v>
      </c>
      <c r="K453" s="33">
        <v>32539.852640000001</v>
      </c>
      <c r="L453" s="34">
        <v>3</v>
      </c>
    </row>
    <row r="454" spans="1:12" ht="94.5">
      <c r="A454" s="26">
        <v>2770</v>
      </c>
      <c r="B454" s="27" t="s">
        <v>802</v>
      </c>
      <c r="C454" s="28" t="s">
        <v>803</v>
      </c>
      <c r="D454" s="29" t="s">
        <v>150</v>
      </c>
      <c r="E454" s="29" t="s">
        <v>355</v>
      </c>
      <c r="F454" s="29" t="s">
        <v>311</v>
      </c>
      <c r="G454" s="30">
        <v>41967</v>
      </c>
      <c r="H454" s="31" t="s">
        <v>244</v>
      </c>
      <c r="I454" s="32">
        <v>38390409.119999997</v>
      </c>
      <c r="J454" s="32">
        <v>1370.79</v>
      </c>
      <c r="K454" s="33">
        <v>28006</v>
      </c>
      <c r="L454" s="34">
        <v>3</v>
      </c>
    </row>
    <row r="455" spans="1:12" ht="63">
      <c r="A455" s="26">
        <v>2775</v>
      </c>
      <c r="B455" s="27" t="s">
        <v>56</v>
      </c>
      <c r="C455" s="28" t="s">
        <v>441</v>
      </c>
      <c r="D455" s="29" t="s">
        <v>804</v>
      </c>
      <c r="E455" s="29" t="s">
        <v>355</v>
      </c>
      <c r="F455" s="29" t="s">
        <v>268</v>
      </c>
      <c r="G455" s="30">
        <v>41862</v>
      </c>
      <c r="H455" s="31" t="s">
        <v>244</v>
      </c>
      <c r="I455" s="32">
        <v>1177086803.01</v>
      </c>
      <c r="J455" s="32">
        <v>107760.35</v>
      </c>
      <c r="K455" s="33">
        <v>10923.190119999999</v>
      </c>
      <c r="L455" s="34">
        <v>2</v>
      </c>
    </row>
    <row r="456" spans="1:12" ht="78.75">
      <c r="A456" s="26">
        <v>2779</v>
      </c>
      <c r="B456" s="27" t="s">
        <v>805</v>
      </c>
      <c r="C456" s="28" t="s">
        <v>806</v>
      </c>
      <c r="D456" s="29" t="s">
        <v>807</v>
      </c>
      <c r="E456" s="29" t="s">
        <v>242</v>
      </c>
      <c r="F456" s="29" t="s">
        <v>243</v>
      </c>
      <c r="G456" s="30">
        <v>41810</v>
      </c>
      <c r="H456" s="31" t="s">
        <v>244</v>
      </c>
      <c r="I456" s="32">
        <v>17884357.920000002</v>
      </c>
      <c r="J456" s="32">
        <v>1788.44</v>
      </c>
      <c r="K456" s="33">
        <v>10000</v>
      </c>
      <c r="L456" s="34">
        <v>1</v>
      </c>
    </row>
    <row r="457" spans="1:12" ht="78.75">
      <c r="A457" s="26">
        <v>2780</v>
      </c>
      <c r="B457" s="27" t="s">
        <v>805</v>
      </c>
      <c r="C457" s="28" t="s">
        <v>806</v>
      </c>
      <c r="D457" s="29" t="s">
        <v>808</v>
      </c>
      <c r="E457" s="29" t="s">
        <v>242</v>
      </c>
      <c r="F457" s="29" t="s">
        <v>243</v>
      </c>
      <c r="G457" s="30">
        <v>41810</v>
      </c>
      <c r="H457" s="31" t="s">
        <v>244</v>
      </c>
      <c r="I457" s="32">
        <v>15028220.52</v>
      </c>
      <c r="J457" s="32">
        <v>1502.82</v>
      </c>
      <c r="K457" s="33">
        <v>10000</v>
      </c>
      <c r="L457" s="34">
        <v>1</v>
      </c>
    </row>
    <row r="458" spans="1:12" ht="78.75">
      <c r="A458" s="26">
        <v>2781</v>
      </c>
      <c r="B458" s="27" t="s">
        <v>805</v>
      </c>
      <c r="C458" s="28" t="s">
        <v>806</v>
      </c>
      <c r="D458" s="29" t="s">
        <v>809</v>
      </c>
      <c r="E458" s="29" t="s">
        <v>242</v>
      </c>
      <c r="F458" s="29" t="s">
        <v>567</v>
      </c>
      <c r="G458" s="30">
        <v>41810</v>
      </c>
      <c r="H458" s="31" t="s">
        <v>244</v>
      </c>
      <c r="I458" s="32">
        <v>13163736.890000001</v>
      </c>
      <c r="J458" s="32">
        <v>1316.37</v>
      </c>
      <c r="K458" s="33">
        <v>10000</v>
      </c>
      <c r="L458" s="34">
        <v>1</v>
      </c>
    </row>
    <row r="459" spans="1:12" ht="78.75">
      <c r="A459" s="26">
        <v>2782</v>
      </c>
      <c r="B459" s="27" t="s">
        <v>805</v>
      </c>
      <c r="C459" s="28" t="s">
        <v>806</v>
      </c>
      <c r="D459" s="29" t="s">
        <v>184</v>
      </c>
      <c r="E459" s="29" t="s">
        <v>242</v>
      </c>
      <c r="F459" s="29" t="s">
        <v>243</v>
      </c>
      <c r="G459" s="30">
        <v>41810</v>
      </c>
      <c r="H459" s="31" t="s">
        <v>244</v>
      </c>
      <c r="I459" s="32">
        <v>12888710.34</v>
      </c>
      <c r="J459" s="32">
        <v>1288.8699999999999</v>
      </c>
      <c r="K459" s="33">
        <v>10000</v>
      </c>
      <c r="L459" s="34">
        <v>1</v>
      </c>
    </row>
    <row r="460" spans="1:12" ht="78.75">
      <c r="A460" s="26">
        <v>2783</v>
      </c>
      <c r="B460" s="27" t="s">
        <v>805</v>
      </c>
      <c r="C460" s="28" t="s">
        <v>806</v>
      </c>
      <c r="D460" s="29" t="s">
        <v>810</v>
      </c>
      <c r="E460" s="29" t="s">
        <v>242</v>
      </c>
      <c r="F460" s="29" t="s">
        <v>243</v>
      </c>
      <c r="G460" s="30">
        <v>41810</v>
      </c>
      <c r="H460" s="31" t="s">
        <v>244</v>
      </c>
      <c r="I460" s="32">
        <v>14681972.800000001</v>
      </c>
      <c r="J460" s="32">
        <v>1468.2</v>
      </c>
      <c r="K460" s="33">
        <v>10000</v>
      </c>
      <c r="L460" s="34">
        <v>1</v>
      </c>
    </row>
    <row r="461" spans="1:12" ht="78.75">
      <c r="A461" s="26">
        <v>2784</v>
      </c>
      <c r="B461" s="27" t="s">
        <v>56</v>
      </c>
      <c r="C461" s="28" t="s">
        <v>441</v>
      </c>
      <c r="D461" s="29" t="s">
        <v>217</v>
      </c>
      <c r="E461" s="29" t="s">
        <v>355</v>
      </c>
      <c r="F461" s="29" t="s">
        <v>268</v>
      </c>
      <c r="G461" s="30">
        <v>41867</v>
      </c>
      <c r="H461" s="31" t="s">
        <v>244</v>
      </c>
      <c r="I461" s="32">
        <v>17122187.800000001</v>
      </c>
      <c r="J461" s="32">
        <v>68488.75</v>
      </c>
      <c r="K461" s="33">
        <v>250</v>
      </c>
      <c r="L461" s="34">
        <v>1</v>
      </c>
    </row>
    <row r="462" spans="1:12" ht="78.75">
      <c r="A462" s="26">
        <v>2788</v>
      </c>
      <c r="B462" s="27" t="s">
        <v>240</v>
      </c>
      <c r="C462" s="28" t="s">
        <v>241</v>
      </c>
      <c r="D462" s="29" t="s">
        <v>169</v>
      </c>
      <c r="E462" s="29" t="s">
        <v>355</v>
      </c>
      <c r="F462" s="29" t="s">
        <v>311</v>
      </c>
      <c r="G462" s="30">
        <v>41841</v>
      </c>
      <c r="H462" s="31" t="s">
        <v>244</v>
      </c>
      <c r="I462" s="32">
        <v>7818574.7000000002</v>
      </c>
      <c r="J462" s="32">
        <v>900.32</v>
      </c>
      <c r="K462" s="33">
        <v>8684.1929409999993</v>
      </c>
      <c r="L462" s="34">
        <v>7</v>
      </c>
    </row>
    <row r="463" spans="1:12" ht="94.5">
      <c r="A463" s="26">
        <v>2791</v>
      </c>
      <c r="B463" s="27" t="s">
        <v>43</v>
      </c>
      <c r="C463" s="28" t="s">
        <v>309</v>
      </c>
      <c r="D463" s="29" t="s">
        <v>44</v>
      </c>
      <c r="E463" s="29" t="s">
        <v>310</v>
      </c>
      <c r="F463" s="29" t="s">
        <v>455</v>
      </c>
      <c r="G463" s="30">
        <v>41974</v>
      </c>
      <c r="H463" s="31" t="s">
        <v>244</v>
      </c>
      <c r="I463" s="32">
        <v>678769261.00999999</v>
      </c>
      <c r="J463" s="32">
        <v>998.19</v>
      </c>
      <c r="K463" s="33">
        <v>680000</v>
      </c>
      <c r="L463" s="34">
        <v>1</v>
      </c>
    </row>
    <row r="464" spans="1:12" ht="78.75">
      <c r="A464" s="26">
        <v>2795</v>
      </c>
      <c r="B464" s="27" t="s">
        <v>765</v>
      </c>
      <c r="C464" s="28" t="s">
        <v>766</v>
      </c>
      <c r="D464" s="29" t="s">
        <v>811</v>
      </c>
      <c r="E464" s="29" t="s">
        <v>242</v>
      </c>
      <c r="F464" s="29" t="s">
        <v>243</v>
      </c>
      <c r="G464" s="30">
        <v>41887</v>
      </c>
      <c r="H464" s="31" t="s">
        <v>244</v>
      </c>
      <c r="I464" s="32">
        <v>164901639.78999999</v>
      </c>
      <c r="J464" s="32">
        <v>1894.32</v>
      </c>
      <c r="K464" s="33">
        <v>87050.471109999999</v>
      </c>
      <c r="L464" s="34">
        <v>124</v>
      </c>
    </row>
    <row r="465" spans="1:12" ht="94.5">
      <c r="A465" s="26">
        <v>2796</v>
      </c>
      <c r="B465" s="27" t="s">
        <v>765</v>
      </c>
      <c r="C465" s="28" t="s">
        <v>766</v>
      </c>
      <c r="D465" s="29" t="s">
        <v>812</v>
      </c>
      <c r="E465" s="29" t="s">
        <v>242</v>
      </c>
      <c r="F465" s="29" t="s">
        <v>243</v>
      </c>
      <c r="G465" s="30">
        <v>41887</v>
      </c>
      <c r="H465" s="31" t="s">
        <v>244</v>
      </c>
      <c r="I465" s="32">
        <v>57721416.960000001</v>
      </c>
      <c r="J465" s="32">
        <v>1385.08</v>
      </c>
      <c r="K465" s="33">
        <v>41673.783089999997</v>
      </c>
      <c r="L465" s="34">
        <v>76</v>
      </c>
    </row>
    <row r="466" spans="1:12" ht="78.75">
      <c r="A466" s="26">
        <v>2797</v>
      </c>
      <c r="B466" s="27" t="s">
        <v>765</v>
      </c>
      <c r="C466" s="28" t="s">
        <v>766</v>
      </c>
      <c r="D466" s="29" t="s">
        <v>207</v>
      </c>
      <c r="E466" s="29" t="s">
        <v>242</v>
      </c>
      <c r="F466" s="29" t="s">
        <v>243</v>
      </c>
      <c r="G466" s="30">
        <v>41820</v>
      </c>
      <c r="H466" s="31" t="s">
        <v>244</v>
      </c>
      <c r="I466" s="32">
        <v>25630722.100000001</v>
      </c>
      <c r="J466" s="32">
        <v>1580.33</v>
      </c>
      <c r="K466" s="33">
        <v>16218.600039999999</v>
      </c>
      <c r="L466" s="34">
        <v>16</v>
      </c>
    </row>
    <row r="467" spans="1:12" ht="78.75">
      <c r="A467" s="26">
        <v>2800</v>
      </c>
      <c r="B467" s="27" t="s">
        <v>765</v>
      </c>
      <c r="C467" s="28" t="s">
        <v>766</v>
      </c>
      <c r="D467" s="29" t="s">
        <v>235</v>
      </c>
      <c r="E467" s="29" t="s">
        <v>242</v>
      </c>
      <c r="F467" s="29" t="s">
        <v>243</v>
      </c>
      <c r="G467" s="30">
        <v>41820</v>
      </c>
      <c r="H467" s="31" t="s">
        <v>244</v>
      </c>
      <c r="I467" s="32">
        <v>960143005.82000005</v>
      </c>
      <c r="J467" s="32">
        <v>2277.14</v>
      </c>
      <c r="K467" s="33">
        <v>421643.63377000001</v>
      </c>
      <c r="L467" s="34">
        <v>2579</v>
      </c>
    </row>
    <row r="468" spans="1:12" ht="78.75">
      <c r="A468" s="26">
        <v>2824</v>
      </c>
      <c r="B468" s="27" t="s">
        <v>813</v>
      </c>
      <c r="C468" s="28" t="s">
        <v>814</v>
      </c>
      <c r="D468" s="29" t="s">
        <v>18</v>
      </c>
      <c r="E468" s="29" t="s">
        <v>355</v>
      </c>
      <c r="F468" s="29" t="s">
        <v>311</v>
      </c>
      <c r="G468" s="30">
        <v>41919</v>
      </c>
      <c r="H468" s="31" t="s">
        <v>244</v>
      </c>
      <c r="I468" s="32">
        <v>3078448977.8000002</v>
      </c>
      <c r="J468" s="32">
        <v>1537686.8</v>
      </c>
      <c r="K468" s="33">
        <v>2002</v>
      </c>
      <c r="L468" s="34">
        <v>1</v>
      </c>
    </row>
    <row r="469" spans="1:12" ht="94.5">
      <c r="A469" s="26">
        <v>2827</v>
      </c>
      <c r="B469" s="27" t="s">
        <v>437</v>
      </c>
      <c r="C469" s="28" t="s">
        <v>438</v>
      </c>
      <c r="D469" s="29" t="s">
        <v>815</v>
      </c>
      <c r="E469" s="29" t="s">
        <v>355</v>
      </c>
      <c r="F469" s="29" t="s">
        <v>311</v>
      </c>
      <c r="G469" s="30">
        <v>41921</v>
      </c>
      <c r="H469" s="31" t="s">
        <v>244</v>
      </c>
      <c r="I469" s="32">
        <v>667399006.44000006</v>
      </c>
      <c r="J469" s="32">
        <v>97146.87</v>
      </c>
      <c r="K469" s="33">
        <v>6870</v>
      </c>
      <c r="L469" s="34">
        <v>1</v>
      </c>
    </row>
    <row r="470" spans="1:12" ht="94.5">
      <c r="A470" s="26">
        <v>2831</v>
      </c>
      <c r="B470" s="27" t="s">
        <v>735</v>
      </c>
      <c r="C470" s="28" t="s">
        <v>736</v>
      </c>
      <c r="D470" s="29" t="s">
        <v>170</v>
      </c>
      <c r="E470" s="29" t="s">
        <v>355</v>
      </c>
      <c r="F470" s="29" t="s">
        <v>311</v>
      </c>
      <c r="G470" s="30">
        <v>41884</v>
      </c>
      <c r="H470" s="31" t="s">
        <v>244</v>
      </c>
      <c r="I470" s="32">
        <v>747234180.80999994</v>
      </c>
      <c r="J470" s="32">
        <v>1609.47</v>
      </c>
      <c r="K470" s="33">
        <v>464272.22590999998</v>
      </c>
      <c r="L470" s="34">
        <v>1</v>
      </c>
    </row>
    <row r="471" spans="1:12" ht="157.5">
      <c r="A471" s="26">
        <v>2865</v>
      </c>
      <c r="B471" s="27" t="s">
        <v>491</v>
      </c>
      <c r="C471" s="28" t="s">
        <v>492</v>
      </c>
      <c r="D471" s="29" t="s">
        <v>816</v>
      </c>
      <c r="E471" s="29" t="s">
        <v>355</v>
      </c>
      <c r="F471" s="29" t="s">
        <v>311</v>
      </c>
      <c r="G471" s="30">
        <v>42096</v>
      </c>
      <c r="H471" s="31" t="s">
        <v>244</v>
      </c>
      <c r="I471" s="32">
        <v>2196784151.0999999</v>
      </c>
      <c r="J471" s="32">
        <v>1995.94</v>
      </c>
      <c r="K471" s="33">
        <v>1100625.31335</v>
      </c>
      <c r="L471" s="34">
        <v>2</v>
      </c>
    </row>
    <row r="472" spans="1:12" ht="94.5">
      <c r="A472" s="26">
        <v>2868</v>
      </c>
      <c r="B472" s="27" t="s">
        <v>58</v>
      </c>
      <c r="C472" s="28" t="s">
        <v>741</v>
      </c>
      <c r="D472" s="29" t="s">
        <v>817</v>
      </c>
      <c r="E472" s="29" t="s">
        <v>355</v>
      </c>
      <c r="F472" s="29" t="s">
        <v>311</v>
      </c>
      <c r="G472" s="30">
        <v>42108</v>
      </c>
      <c r="H472" s="31" t="s">
        <v>244</v>
      </c>
      <c r="I472" s="32">
        <v>1806451317.96</v>
      </c>
      <c r="J472" s="32">
        <v>670.39</v>
      </c>
      <c r="K472" s="33">
        <v>2694620</v>
      </c>
      <c r="L472" s="34">
        <v>1</v>
      </c>
    </row>
    <row r="473" spans="1:12" ht="78.75">
      <c r="A473" s="26">
        <v>2880</v>
      </c>
      <c r="B473" s="27" t="s">
        <v>370</v>
      </c>
      <c r="C473" s="28" t="s">
        <v>371</v>
      </c>
      <c r="D473" s="29" t="s">
        <v>124</v>
      </c>
      <c r="E473" s="29" t="s">
        <v>355</v>
      </c>
      <c r="F473" s="29" t="s">
        <v>311</v>
      </c>
      <c r="G473" s="30">
        <v>42103</v>
      </c>
      <c r="H473" s="31" t="s">
        <v>244</v>
      </c>
      <c r="I473" s="32">
        <v>563233746.48000002</v>
      </c>
      <c r="J473" s="32">
        <v>1125.97</v>
      </c>
      <c r="K473" s="33">
        <v>500220</v>
      </c>
      <c r="L473" s="34">
        <v>7</v>
      </c>
    </row>
    <row r="474" spans="1:12" ht="94.5">
      <c r="A474" s="26">
        <v>2883</v>
      </c>
      <c r="B474" s="27" t="s">
        <v>818</v>
      </c>
      <c r="C474" s="28" t="s">
        <v>819</v>
      </c>
      <c r="D474" s="29" t="s">
        <v>84</v>
      </c>
      <c r="E474" s="29" t="s">
        <v>355</v>
      </c>
      <c r="F474" s="29" t="s">
        <v>311</v>
      </c>
      <c r="G474" s="30">
        <v>42152</v>
      </c>
      <c r="H474" s="31" t="s">
        <v>244</v>
      </c>
      <c r="I474" s="32">
        <v>312410369.41000003</v>
      </c>
      <c r="J474" s="32">
        <v>52111.82</v>
      </c>
      <c r="K474" s="33">
        <v>5995</v>
      </c>
      <c r="L474" s="34">
        <v>150</v>
      </c>
    </row>
    <row r="475" spans="1:12" ht="94.5">
      <c r="A475" s="26">
        <v>2936</v>
      </c>
      <c r="B475" s="27" t="s">
        <v>275</v>
      </c>
      <c r="C475" s="28" t="s">
        <v>276</v>
      </c>
      <c r="D475" s="29" t="s">
        <v>820</v>
      </c>
      <c r="E475" s="29" t="s">
        <v>242</v>
      </c>
      <c r="F475" s="29" t="s">
        <v>243</v>
      </c>
      <c r="G475" s="30">
        <v>42129</v>
      </c>
      <c r="H475" s="31" t="s">
        <v>244</v>
      </c>
      <c r="I475" s="32">
        <v>20599789.010000002</v>
      </c>
      <c r="J475" s="32">
        <v>1249.67</v>
      </c>
      <c r="K475" s="33">
        <v>16484.219559599998</v>
      </c>
      <c r="L475" s="34">
        <v>52</v>
      </c>
    </row>
    <row r="476" spans="1:12" ht="110.25">
      <c r="A476" s="26">
        <v>2937</v>
      </c>
      <c r="B476" s="27" t="s">
        <v>275</v>
      </c>
      <c r="C476" s="28" t="s">
        <v>276</v>
      </c>
      <c r="D476" s="29" t="s">
        <v>821</v>
      </c>
      <c r="E476" s="29" t="s">
        <v>242</v>
      </c>
      <c r="F476" s="29" t="s">
        <v>243</v>
      </c>
      <c r="G476" s="30">
        <v>42129</v>
      </c>
      <c r="H476" s="31" t="s">
        <v>244</v>
      </c>
      <c r="I476" s="32">
        <v>28148620.629999999</v>
      </c>
      <c r="J476" s="32">
        <v>1415.01</v>
      </c>
      <c r="K476" s="33">
        <v>19892.846712999999</v>
      </c>
      <c r="L476" s="34">
        <v>55</v>
      </c>
    </row>
    <row r="477" spans="1:12" ht="110.25">
      <c r="A477" s="26">
        <v>2940</v>
      </c>
      <c r="B477" s="27" t="s">
        <v>822</v>
      </c>
      <c r="C477" s="28" t="s">
        <v>823</v>
      </c>
      <c r="D477" s="29" t="s">
        <v>824</v>
      </c>
      <c r="E477" s="29" t="s">
        <v>242</v>
      </c>
      <c r="F477" s="29" t="s">
        <v>243</v>
      </c>
      <c r="G477" s="30">
        <v>42065</v>
      </c>
      <c r="H477" s="31" t="s">
        <v>244</v>
      </c>
      <c r="I477" s="32">
        <v>18903952799.330002</v>
      </c>
      <c r="J477" s="32">
        <v>1521.48</v>
      </c>
      <c r="K477" s="33">
        <v>12424675.89226</v>
      </c>
      <c r="L477" s="34">
        <v>37765</v>
      </c>
    </row>
    <row r="478" spans="1:12" ht="110.25">
      <c r="A478" s="26">
        <v>2941</v>
      </c>
      <c r="B478" s="27" t="s">
        <v>822</v>
      </c>
      <c r="C478" s="28" t="s">
        <v>823</v>
      </c>
      <c r="D478" s="29" t="s">
        <v>825</v>
      </c>
      <c r="E478" s="29" t="s">
        <v>242</v>
      </c>
      <c r="F478" s="29" t="s">
        <v>243</v>
      </c>
      <c r="G478" s="30">
        <v>42080</v>
      </c>
      <c r="H478" s="31" t="s">
        <v>244</v>
      </c>
      <c r="I478" s="32">
        <v>256690008.75</v>
      </c>
      <c r="J478" s="32">
        <v>1150.68</v>
      </c>
      <c r="K478" s="33">
        <v>223077.03640000001</v>
      </c>
      <c r="L478" s="34">
        <v>595</v>
      </c>
    </row>
    <row r="479" spans="1:12" ht="78.75">
      <c r="A479" s="26">
        <v>2950</v>
      </c>
      <c r="B479" s="27" t="s">
        <v>399</v>
      </c>
      <c r="C479" s="28" t="s">
        <v>400</v>
      </c>
      <c r="D479" s="29" t="s">
        <v>46</v>
      </c>
      <c r="E479" s="29" t="s">
        <v>355</v>
      </c>
      <c r="F479" s="29" t="s">
        <v>311</v>
      </c>
      <c r="G479" s="30">
        <v>42111</v>
      </c>
      <c r="H479" s="31" t="s">
        <v>244</v>
      </c>
      <c r="I479" s="32">
        <v>2638560515.4499998</v>
      </c>
      <c r="J479" s="32">
        <v>94234.3</v>
      </c>
      <c r="K479" s="33">
        <v>28000</v>
      </c>
      <c r="L479" s="34">
        <v>1</v>
      </c>
    </row>
    <row r="480" spans="1:12" ht="94.5">
      <c r="A480" s="26">
        <v>2952</v>
      </c>
      <c r="B480" s="27" t="s">
        <v>427</v>
      </c>
      <c r="C480" s="28" t="s">
        <v>428</v>
      </c>
      <c r="D480" s="29" t="s">
        <v>110</v>
      </c>
      <c r="E480" s="29" t="s">
        <v>355</v>
      </c>
      <c r="F480" s="29" t="s">
        <v>311</v>
      </c>
      <c r="G480" s="30" t="s">
        <v>827</v>
      </c>
      <c r="H480" s="31" t="s">
        <v>244</v>
      </c>
      <c r="I480" s="32">
        <v>24787295.890000001</v>
      </c>
      <c r="J480" s="32">
        <v>991.49</v>
      </c>
      <c r="K480" s="33">
        <v>25000</v>
      </c>
      <c r="L480" s="34">
        <v>2</v>
      </c>
    </row>
    <row r="481" spans="1:12" ht="94.5">
      <c r="A481" s="26">
        <v>2974</v>
      </c>
      <c r="B481" s="27" t="s">
        <v>240</v>
      </c>
      <c r="C481" s="28" t="s">
        <v>241</v>
      </c>
      <c r="D481" s="29" t="s">
        <v>828</v>
      </c>
      <c r="E481" s="29" t="s">
        <v>242</v>
      </c>
      <c r="F481" s="29" t="s">
        <v>243</v>
      </c>
      <c r="G481" s="30">
        <v>42149</v>
      </c>
      <c r="H481" s="31" t="s">
        <v>244</v>
      </c>
      <c r="I481" s="32">
        <v>1757379740.8399999</v>
      </c>
      <c r="J481" s="32">
        <v>972.04</v>
      </c>
      <c r="K481" s="33">
        <v>1807927.60635</v>
      </c>
      <c r="L481" s="34">
        <v>5434</v>
      </c>
    </row>
    <row r="482" spans="1:12" ht="78.75">
      <c r="A482" s="26">
        <v>2981</v>
      </c>
      <c r="B482" s="27" t="s">
        <v>800</v>
      </c>
      <c r="C482" s="28" t="s">
        <v>801</v>
      </c>
      <c r="D482" s="29" t="s">
        <v>829</v>
      </c>
      <c r="E482" s="29" t="s">
        <v>355</v>
      </c>
      <c r="F482" s="29" t="s">
        <v>455</v>
      </c>
      <c r="G482" s="30" t="s">
        <v>830</v>
      </c>
      <c r="H482" s="31" t="s">
        <v>244</v>
      </c>
      <c r="I482" s="32">
        <v>1060737256.3</v>
      </c>
      <c r="J482" s="32">
        <v>322.12</v>
      </c>
      <c r="K482" s="33">
        <v>3293004.5070000002</v>
      </c>
      <c r="L482" s="34">
        <v>60</v>
      </c>
    </row>
    <row r="483" spans="1:12" ht="94.5">
      <c r="A483" s="26">
        <v>2984</v>
      </c>
      <c r="B483" s="27" t="s">
        <v>599</v>
      </c>
      <c r="C483" s="28" t="s">
        <v>600</v>
      </c>
      <c r="D483" s="29" t="s">
        <v>831</v>
      </c>
      <c r="E483" s="29" t="s">
        <v>242</v>
      </c>
      <c r="F483" s="29" t="s">
        <v>243</v>
      </c>
      <c r="G483" s="30">
        <v>42213</v>
      </c>
      <c r="H483" s="31" t="s">
        <v>244</v>
      </c>
      <c r="I483" s="32">
        <v>1015344.22</v>
      </c>
      <c r="J483" s="32">
        <v>966.99</v>
      </c>
      <c r="K483" s="33">
        <v>1050</v>
      </c>
      <c r="L483" s="34">
        <v>1</v>
      </c>
    </row>
    <row r="484" spans="1:12" ht="141.75">
      <c r="A484" s="26">
        <v>2988</v>
      </c>
      <c r="B484" s="27" t="s">
        <v>165</v>
      </c>
      <c r="C484" s="28" t="s">
        <v>357</v>
      </c>
      <c r="D484" s="29" t="s">
        <v>832</v>
      </c>
      <c r="E484" s="29" t="s">
        <v>355</v>
      </c>
      <c r="F484" s="29" t="s">
        <v>455</v>
      </c>
      <c r="G484" s="30" t="s">
        <v>833</v>
      </c>
      <c r="H484" s="31" t="s">
        <v>244</v>
      </c>
      <c r="I484" s="32">
        <v>318201353.06999999</v>
      </c>
      <c r="J484" s="32">
        <v>281.68</v>
      </c>
      <c r="K484" s="33">
        <v>1129640</v>
      </c>
      <c r="L484" s="34">
        <v>4</v>
      </c>
    </row>
    <row r="485" spans="1:12" ht="94.5">
      <c r="A485" s="26">
        <v>3009</v>
      </c>
      <c r="B485" s="27" t="s">
        <v>834</v>
      </c>
      <c r="C485" s="28" t="s">
        <v>835</v>
      </c>
      <c r="D485" s="29" t="s">
        <v>836</v>
      </c>
      <c r="E485" s="29" t="s">
        <v>355</v>
      </c>
      <c r="F485" s="29" t="s">
        <v>311</v>
      </c>
      <c r="G485" s="30" t="s">
        <v>837</v>
      </c>
      <c r="H485" s="31" t="s">
        <v>244</v>
      </c>
      <c r="I485" s="32">
        <v>126018927.8</v>
      </c>
      <c r="J485" s="32">
        <v>9357.2800000000007</v>
      </c>
      <c r="K485" s="33">
        <v>13467.47494</v>
      </c>
      <c r="L485" s="34">
        <v>7</v>
      </c>
    </row>
    <row r="486" spans="1:12" ht="94.5">
      <c r="A486" s="26">
        <v>3012</v>
      </c>
      <c r="B486" s="27" t="s">
        <v>737</v>
      </c>
      <c r="C486" s="28" t="s">
        <v>738</v>
      </c>
      <c r="D486" s="29" t="s">
        <v>838</v>
      </c>
      <c r="E486" s="29" t="s">
        <v>242</v>
      </c>
      <c r="F486" s="29" t="s">
        <v>243</v>
      </c>
      <c r="G486" s="30" t="s">
        <v>839</v>
      </c>
      <c r="H486" s="31" t="s">
        <v>244</v>
      </c>
      <c r="I486" s="32">
        <v>11903921.24</v>
      </c>
      <c r="J486" s="32">
        <v>1180.5899999999999</v>
      </c>
      <c r="K486" s="33">
        <v>10083</v>
      </c>
      <c r="L486" s="34">
        <v>1</v>
      </c>
    </row>
    <row r="487" spans="1:12" ht="94.5">
      <c r="A487" s="26">
        <v>3013</v>
      </c>
      <c r="B487" s="27" t="s">
        <v>818</v>
      </c>
      <c r="C487" s="28" t="s">
        <v>819</v>
      </c>
      <c r="D487" s="29" t="s">
        <v>840</v>
      </c>
      <c r="E487" s="29" t="s">
        <v>355</v>
      </c>
      <c r="F487" s="29" t="s">
        <v>311</v>
      </c>
      <c r="G487" s="30" t="s">
        <v>841</v>
      </c>
      <c r="H487" s="31" t="s">
        <v>244</v>
      </c>
      <c r="I487" s="32">
        <v>38439796.380000003</v>
      </c>
      <c r="J487" s="32">
        <v>10799.4</v>
      </c>
      <c r="K487" s="33">
        <v>3559.43858</v>
      </c>
      <c r="L487" s="34">
        <v>43</v>
      </c>
    </row>
    <row r="488" spans="1:12" ht="63">
      <c r="A488" s="26">
        <v>3014</v>
      </c>
      <c r="B488" s="27" t="s">
        <v>842</v>
      </c>
      <c r="C488" s="28">
        <v>7744001049</v>
      </c>
      <c r="D488" s="29" t="s">
        <v>843</v>
      </c>
      <c r="E488" s="29" t="s">
        <v>242</v>
      </c>
      <c r="F488" s="29" t="s">
        <v>243</v>
      </c>
      <c r="G488" s="30" t="s">
        <v>844</v>
      </c>
      <c r="H488" s="31" t="s">
        <v>244</v>
      </c>
      <c r="I488" s="32">
        <v>11950317.85</v>
      </c>
      <c r="J488" s="32">
        <v>1190.75</v>
      </c>
      <c r="K488" s="33">
        <v>10036</v>
      </c>
      <c r="L488" s="34">
        <v>1</v>
      </c>
    </row>
    <row r="489" spans="1:12" ht="63">
      <c r="A489" s="26">
        <v>3015</v>
      </c>
      <c r="B489" s="27" t="s">
        <v>287</v>
      </c>
      <c r="C489" s="28" t="s">
        <v>288</v>
      </c>
      <c r="D489" s="29" t="s">
        <v>845</v>
      </c>
      <c r="E489" s="29" t="s">
        <v>242</v>
      </c>
      <c r="F489" s="29" t="s">
        <v>243</v>
      </c>
      <c r="G489" s="30" t="s">
        <v>839</v>
      </c>
      <c r="H489" s="31" t="s">
        <v>244</v>
      </c>
      <c r="I489" s="32">
        <v>11564009.640000001</v>
      </c>
      <c r="J489" s="32">
        <v>1185.08</v>
      </c>
      <c r="K489" s="33">
        <v>9758</v>
      </c>
      <c r="L489" s="34">
        <v>1</v>
      </c>
    </row>
    <row r="490" spans="1:12" ht="94.5">
      <c r="A490" s="26">
        <v>3029</v>
      </c>
      <c r="B490" s="27" t="s">
        <v>21</v>
      </c>
      <c r="C490" s="28" t="s">
        <v>846</v>
      </c>
      <c r="D490" s="29" t="s">
        <v>22</v>
      </c>
      <c r="E490" s="29" t="s">
        <v>355</v>
      </c>
      <c r="F490" s="29" t="s">
        <v>455</v>
      </c>
      <c r="G490" s="30" t="s">
        <v>837</v>
      </c>
      <c r="H490" s="31" t="s">
        <v>244</v>
      </c>
      <c r="I490" s="32">
        <v>156237744.5</v>
      </c>
      <c r="J490" s="32">
        <v>976.49</v>
      </c>
      <c r="K490" s="33">
        <v>160000</v>
      </c>
      <c r="L490" s="34">
        <v>60</v>
      </c>
    </row>
    <row r="491" spans="1:12" ht="78.75">
      <c r="A491" s="26">
        <v>3030</v>
      </c>
      <c r="B491" s="27" t="s">
        <v>240</v>
      </c>
      <c r="C491" s="28" t="s">
        <v>241</v>
      </c>
      <c r="D491" s="29" t="s">
        <v>847</v>
      </c>
      <c r="E491" s="29" t="s">
        <v>355</v>
      </c>
      <c r="F491" s="29" t="s">
        <v>311</v>
      </c>
      <c r="G491" s="30" t="s">
        <v>826</v>
      </c>
      <c r="H491" s="31" t="s">
        <v>244</v>
      </c>
      <c r="I491" s="32">
        <v>1169711862.29</v>
      </c>
      <c r="J491" s="32">
        <v>895.24</v>
      </c>
      <c r="K491" s="33">
        <v>1306583.1922259999</v>
      </c>
      <c r="L491" s="34">
        <v>785</v>
      </c>
    </row>
    <row r="492" spans="1:12" ht="94.5">
      <c r="A492" s="26">
        <v>3059</v>
      </c>
      <c r="B492" s="27" t="s">
        <v>339</v>
      </c>
      <c r="C492" s="28" t="s">
        <v>340</v>
      </c>
      <c r="D492" s="29" t="s">
        <v>162</v>
      </c>
      <c r="E492" s="29" t="s">
        <v>242</v>
      </c>
      <c r="F492" s="29" t="s">
        <v>243</v>
      </c>
      <c r="G492" s="30" t="s">
        <v>848</v>
      </c>
      <c r="H492" s="31" t="s">
        <v>244</v>
      </c>
      <c r="I492" s="32">
        <v>16825605.949999999</v>
      </c>
      <c r="J492" s="32">
        <v>1099.19</v>
      </c>
      <c r="K492" s="33">
        <v>15307.256450000001</v>
      </c>
      <c r="L492" s="34">
        <v>6</v>
      </c>
    </row>
    <row r="493" spans="1:12" ht="94.5">
      <c r="A493" s="26">
        <v>3080</v>
      </c>
      <c r="B493" s="27" t="s">
        <v>37</v>
      </c>
      <c r="C493" s="28" t="s">
        <v>605</v>
      </c>
      <c r="D493" s="29" t="s">
        <v>849</v>
      </c>
      <c r="E493" s="29" t="s">
        <v>355</v>
      </c>
      <c r="F493" s="29" t="s">
        <v>455</v>
      </c>
      <c r="G493" s="30">
        <v>42520</v>
      </c>
      <c r="H493" s="31" t="s">
        <v>244</v>
      </c>
      <c r="I493" s="32">
        <v>320712482.43000001</v>
      </c>
      <c r="J493" s="32">
        <v>6414.25</v>
      </c>
      <c r="K493" s="33">
        <v>50000</v>
      </c>
      <c r="L493" s="34">
        <v>1</v>
      </c>
    </row>
    <row r="494" spans="1:12" ht="78.75">
      <c r="A494" s="26">
        <v>3091</v>
      </c>
      <c r="B494" s="27" t="s">
        <v>800</v>
      </c>
      <c r="C494" s="28" t="s">
        <v>801</v>
      </c>
      <c r="D494" s="29" t="s">
        <v>53</v>
      </c>
      <c r="E494" s="29" t="s">
        <v>355</v>
      </c>
      <c r="F494" s="29" t="s">
        <v>455</v>
      </c>
      <c r="G494" s="30">
        <v>42614</v>
      </c>
      <c r="H494" s="31" t="s">
        <v>244</v>
      </c>
      <c r="I494" s="32">
        <v>717773919.37</v>
      </c>
      <c r="J494" s="32">
        <v>292.49</v>
      </c>
      <c r="K494" s="33">
        <v>2453990.9369999999</v>
      </c>
      <c r="L494" s="34">
        <v>1</v>
      </c>
    </row>
    <row r="495" spans="1:12" ht="94.5">
      <c r="A495" s="26">
        <v>3092</v>
      </c>
      <c r="B495" s="27" t="s">
        <v>21</v>
      </c>
      <c r="C495" s="28" t="s">
        <v>846</v>
      </c>
      <c r="D495" s="29" t="s">
        <v>23</v>
      </c>
      <c r="E495" s="29" t="s">
        <v>355</v>
      </c>
      <c r="F495" s="29" t="s">
        <v>455</v>
      </c>
      <c r="G495" s="30" t="s">
        <v>850</v>
      </c>
      <c r="H495" s="31" t="s">
        <v>244</v>
      </c>
      <c r="I495" s="32">
        <v>144294315.93000001</v>
      </c>
      <c r="J495" s="32">
        <v>1108.9100000000001</v>
      </c>
      <c r="K495" s="33">
        <v>130123</v>
      </c>
      <c r="L495" s="34">
        <v>141</v>
      </c>
    </row>
    <row r="496" spans="1:12" ht="78.75">
      <c r="A496" s="26">
        <v>3118</v>
      </c>
      <c r="B496" s="27" t="s">
        <v>399</v>
      </c>
      <c r="C496" s="28" t="s">
        <v>400</v>
      </c>
      <c r="D496" s="29" t="s">
        <v>851</v>
      </c>
      <c r="E496" s="29" t="s">
        <v>355</v>
      </c>
      <c r="F496" s="29" t="s">
        <v>311</v>
      </c>
      <c r="G496" s="30">
        <v>42530</v>
      </c>
      <c r="H496" s="31" t="s">
        <v>244</v>
      </c>
      <c r="I496" s="32">
        <v>2205440316.1100001</v>
      </c>
      <c r="J496" s="32">
        <v>220544.03</v>
      </c>
      <c r="K496" s="33">
        <v>10000</v>
      </c>
      <c r="L496" s="34">
        <v>1</v>
      </c>
    </row>
    <row r="497" spans="1:12" ht="78.75">
      <c r="A497" s="26">
        <v>3120</v>
      </c>
      <c r="B497" s="27" t="s">
        <v>240</v>
      </c>
      <c r="C497" s="28" t="s">
        <v>241</v>
      </c>
      <c r="D497" s="29" t="s">
        <v>852</v>
      </c>
      <c r="E497" s="29" t="s">
        <v>355</v>
      </c>
      <c r="F497" s="29" t="s">
        <v>311</v>
      </c>
      <c r="G497" s="30" t="s">
        <v>853</v>
      </c>
      <c r="H497" s="31" t="s">
        <v>244</v>
      </c>
      <c r="I497" s="32">
        <v>4551760703.1599998</v>
      </c>
      <c r="J497" s="32">
        <v>278345.99</v>
      </c>
      <c r="K497" s="33">
        <v>16352.8877772</v>
      </c>
      <c r="L497" s="34">
        <v>1681</v>
      </c>
    </row>
    <row r="498" spans="1:12" ht="78.75">
      <c r="A498" s="26">
        <v>3121</v>
      </c>
      <c r="B498" s="27" t="s">
        <v>754</v>
      </c>
      <c r="C498" s="28" t="s">
        <v>755</v>
      </c>
      <c r="D498" s="29" t="s">
        <v>231</v>
      </c>
      <c r="E498" s="29" t="s">
        <v>355</v>
      </c>
      <c r="F498" s="29" t="s">
        <v>455</v>
      </c>
      <c r="G498" s="30">
        <v>42598</v>
      </c>
      <c r="H498" s="31" t="s">
        <v>244</v>
      </c>
      <c r="I498" s="32">
        <v>8689477741.3099995</v>
      </c>
      <c r="J498" s="32">
        <v>1992.8</v>
      </c>
      <c r="K498" s="33">
        <v>4360441.1430099998</v>
      </c>
      <c r="L498" s="34">
        <v>1</v>
      </c>
    </row>
    <row r="499" spans="1:12" ht="78.75">
      <c r="A499" s="26">
        <v>3145</v>
      </c>
      <c r="B499" s="27" t="s">
        <v>287</v>
      </c>
      <c r="C499" s="28" t="s">
        <v>288</v>
      </c>
      <c r="D499" s="29" t="s">
        <v>854</v>
      </c>
      <c r="E499" s="29" t="s">
        <v>242</v>
      </c>
      <c r="F499" s="29" t="s">
        <v>243</v>
      </c>
      <c r="G499" s="30">
        <v>42522</v>
      </c>
      <c r="H499" s="31" t="s">
        <v>244</v>
      </c>
      <c r="I499" s="32">
        <v>8616890.8300000001</v>
      </c>
      <c r="J499" s="32">
        <v>849.02</v>
      </c>
      <c r="K499" s="33">
        <v>10149.201419999999</v>
      </c>
      <c r="L499" s="34">
        <v>3</v>
      </c>
    </row>
    <row r="500" spans="1:12" ht="78.75">
      <c r="A500" s="26">
        <v>3146</v>
      </c>
      <c r="B500" s="27" t="s">
        <v>287</v>
      </c>
      <c r="C500" s="28" t="s">
        <v>288</v>
      </c>
      <c r="D500" s="29" t="s">
        <v>855</v>
      </c>
      <c r="E500" s="29" t="s">
        <v>242</v>
      </c>
      <c r="F500" s="29" t="s">
        <v>243</v>
      </c>
      <c r="G500" s="30">
        <v>42522</v>
      </c>
      <c r="H500" s="31" t="s">
        <v>244</v>
      </c>
      <c r="I500" s="32">
        <v>14298615.289999999</v>
      </c>
      <c r="J500" s="32">
        <v>1250.76</v>
      </c>
      <c r="K500" s="33">
        <v>11431.96787</v>
      </c>
      <c r="L500" s="34">
        <v>8</v>
      </c>
    </row>
    <row r="501" spans="1:12" ht="110.25">
      <c r="A501" s="26">
        <v>3147</v>
      </c>
      <c r="B501" s="27" t="s">
        <v>126</v>
      </c>
      <c r="C501" s="28" t="s">
        <v>856</v>
      </c>
      <c r="D501" s="29" t="s">
        <v>857</v>
      </c>
      <c r="E501" s="29" t="s">
        <v>355</v>
      </c>
      <c r="F501" s="29" t="s">
        <v>311</v>
      </c>
      <c r="G501" s="30">
        <v>42584</v>
      </c>
      <c r="H501" s="31" t="s">
        <v>244</v>
      </c>
      <c r="I501" s="32">
        <v>183693734.09</v>
      </c>
      <c r="J501" s="32">
        <v>1221.75</v>
      </c>
      <c r="K501" s="33">
        <v>150353.24342000001</v>
      </c>
      <c r="L501" s="34">
        <v>1</v>
      </c>
    </row>
    <row r="502" spans="1:12" ht="94.5">
      <c r="A502" s="26">
        <v>3150</v>
      </c>
      <c r="B502" s="27" t="s">
        <v>818</v>
      </c>
      <c r="C502" s="28" t="s">
        <v>819</v>
      </c>
      <c r="D502" s="29" t="s">
        <v>86</v>
      </c>
      <c r="E502" s="29" t="s">
        <v>242</v>
      </c>
      <c r="F502" s="29" t="s">
        <v>243</v>
      </c>
      <c r="G502" s="30">
        <v>42618</v>
      </c>
      <c r="H502" s="31" t="s">
        <v>244</v>
      </c>
      <c r="I502" s="32">
        <v>25764724.34</v>
      </c>
      <c r="J502" s="32">
        <v>10497.62</v>
      </c>
      <c r="K502" s="33">
        <v>2454.34006</v>
      </c>
      <c r="L502" s="34">
        <v>38</v>
      </c>
    </row>
    <row r="503" spans="1:12" ht="78.75">
      <c r="A503" s="26">
        <v>3152</v>
      </c>
      <c r="B503" s="27" t="s">
        <v>92</v>
      </c>
      <c r="C503" s="28" t="s">
        <v>422</v>
      </c>
      <c r="D503" s="29" t="s">
        <v>858</v>
      </c>
      <c r="E503" s="29" t="s">
        <v>251</v>
      </c>
      <c r="F503" s="29" t="s">
        <v>243</v>
      </c>
      <c r="G503" s="30">
        <v>42544</v>
      </c>
      <c r="H503" s="31" t="s">
        <v>244</v>
      </c>
      <c r="I503" s="32">
        <v>44251368.960000001</v>
      </c>
      <c r="J503" s="32">
        <v>1182.6300000000001</v>
      </c>
      <c r="K503" s="33">
        <v>37417.767500000002</v>
      </c>
      <c r="L503" s="34">
        <v>114</v>
      </c>
    </row>
    <row r="504" spans="1:12" ht="78.75">
      <c r="A504" s="26">
        <v>3155</v>
      </c>
      <c r="B504" s="27" t="s">
        <v>287</v>
      </c>
      <c r="C504" s="28" t="s">
        <v>288</v>
      </c>
      <c r="D504" s="29" t="s">
        <v>859</v>
      </c>
      <c r="E504" s="29" t="s">
        <v>242</v>
      </c>
      <c r="F504" s="29" t="s">
        <v>243</v>
      </c>
      <c r="G504" s="30">
        <v>42549</v>
      </c>
      <c r="H504" s="31" t="s">
        <v>244</v>
      </c>
      <c r="I504" s="32">
        <v>13277046.220000001</v>
      </c>
      <c r="J504" s="32">
        <v>1019.54</v>
      </c>
      <c r="K504" s="33">
        <v>13022.58958</v>
      </c>
      <c r="L504" s="34">
        <v>10</v>
      </c>
    </row>
    <row r="505" spans="1:12" ht="78.75">
      <c r="A505" s="26">
        <v>3156</v>
      </c>
      <c r="B505" s="27" t="s">
        <v>399</v>
      </c>
      <c r="C505" s="28" t="s">
        <v>400</v>
      </c>
      <c r="D505" s="29" t="s">
        <v>860</v>
      </c>
      <c r="E505" s="29" t="s">
        <v>355</v>
      </c>
      <c r="F505" s="29" t="s">
        <v>311</v>
      </c>
      <c r="G505" s="30">
        <v>42607</v>
      </c>
      <c r="H505" s="31" t="s">
        <v>244</v>
      </c>
      <c r="I505" s="32">
        <v>672349731.54999995</v>
      </c>
      <c r="J505" s="32">
        <v>70360.800000000003</v>
      </c>
      <c r="K505" s="33">
        <v>9555.7432599999993</v>
      </c>
      <c r="L505" s="34">
        <v>2</v>
      </c>
    </row>
    <row r="506" spans="1:12" ht="110.25">
      <c r="A506" s="26">
        <v>3160</v>
      </c>
      <c r="B506" s="27" t="s">
        <v>275</v>
      </c>
      <c r="C506" s="28" t="s">
        <v>276</v>
      </c>
      <c r="D506" s="29" t="s">
        <v>861</v>
      </c>
      <c r="E506" s="29" t="s">
        <v>242</v>
      </c>
      <c r="F506" s="29" t="s">
        <v>243</v>
      </c>
      <c r="G506" s="30">
        <v>42573</v>
      </c>
      <c r="H506" s="31" t="s">
        <v>244</v>
      </c>
      <c r="I506" s="32">
        <v>12965020.73</v>
      </c>
      <c r="J506" s="32">
        <v>986.36</v>
      </c>
      <c r="K506" s="33">
        <v>13144.325299300001</v>
      </c>
      <c r="L506" s="34">
        <v>20</v>
      </c>
    </row>
    <row r="507" spans="1:12" ht="94.5">
      <c r="A507" s="26">
        <v>3161</v>
      </c>
      <c r="B507" s="27" t="s">
        <v>275</v>
      </c>
      <c r="C507" s="28" t="s">
        <v>276</v>
      </c>
      <c r="D507" s="29" t="s">
        <v>862</v>
      </c>
      <c r="E507" s="29" t="s">
        <v>242</v>
      </c>
      <c r="F507" s="29" t="s">
        <v>243</v>
      </c>
      <c r="G507" s="30">
        <v>42573</v>
      </c>
      <c r="H507" s="31" t="s">
        <v>244</v>
      </c>
      <c r="I507" s="32">
        <v>11821447.76</v>
      </c>
      <c r="J507" s="32">
        <v>994.43</v>
      </c>
      <c r="K507" s="33">
        <v>11887.637396300001</v>
      </c>
      <c r="L507" s="34">
        <v>18</v>
      </c>
    </row>
    <row r="508" spans="1:12" ht="94.5">
      <c r="A508" s="26">
        <v>3162</v>
      </c>
      <c r="B508" s="27" t="s">
        <v>126</v>
      </c>
      <c r="C508" s="28" t="s">
        <v>856</v>
      </c>
      <c r="D508" s="29" t="s">
        <v>863</v>
      </c>
      <c r="E508" s="29" t="s">
        <v>355</v>
      </c>
      <c r="F508" s="29" t="s">
        <v>616</v>
      </c>
      <c r="G508" s="30">
        <v>42614</v>
      </c>
      <c r="H508" s="31" t="s">
        <v>244</v>
      </c>
      <c r="I508" s="32">
        <v>50915640.869999997</v>
      </c>
      <c r="J508" s="32">
        <v>1018.31</v>
      </c>
      <c r="K508" s="33">
        <v>50000</v>
      </c>
      <c r="L508" s="34">
        <v>1</v>
      </c>
    </row>
    <row r="509" spans="1:12" ht="78.75">
      <c r="A509" s="26">
        <v>3163</v>
      </c>
      <c r="B509" s="27" t="s">
        <v>54</v>
      </c>
      <c r="C509" s="28" t="s">
        <v>247</v>
      </c>
      <c r="D509" s="29" t="s">
        <v>157</v>
      </c>
      <c r="E509" s="29" t="s">
        <v>355</v>
      </c>
      <c r="F509" s="29" t="s">
        <v>311</v>
      </c>
      <c r="G509" s="30">
        <v>42684</v>
      </c>
      <c r="H509" s="31" t="s">
        <v>244</v>
      </c>
      <c r="I509" s="32">
        <v>889109117.50999999</v>
      </c>
      <c r="J509" s="32">
        <v>10406.85</v>
      </c>
      <c r="K509" s="33">
        <v>85434.954809999996</v>
      </c>
      <c r="L509" s="34">
        <v>60</v>
      </c>
    </row>
    <row r="510" spans="1:12" ht="78.75">
      <c r="A510" s="26">
        <v>3164</v>
      </c>
      <c r="B510" s="27" t="s">
        <v>864</v>
      </c>
      <c r="C510" s="28" t="s">
        <v>865</v>
      </c>
      <c r="D510" s="29" t="s">
        <v>866</v>
      </c>
      <c r="E510" s="29" t="s">
        <v>355</v>
      </c>
      <c r="F510" s="29" t="s">
        <v>311</v>
      </c>
      <c r="G510" s="30">
        <v>42577</v>
      </c>
      <c r="H510" s="31" t="s">
        <v>244</v>
      </c>
      <c r="I510" s="32">
        <v>58327559732.949997</v>
      </c>
      <c r="J510" s="32">
        <v>1121.68</v>
      </c>
      <c r="K510" s="33">
        <v>52000000</v>
      </c>
      <c r="L510" s="34">
        <v>4</v>
      </c>
    </row>
    <row r="511" spans="1:12" ht="94.5">
      <c r="A511" s="26">
        <v>3167</v>
      </c>
      <c r="B511" s="27" t="s">
        <v>93</v>
      </c>
      <c r="C511" s="28" t="s">
        <v>867</v>
      </c>
      <c r="D511" s="29" t="s">
        <v>868</v>
      </c>
      <c r="E511" s="29" t="s">
        <v>355</v>
      </c>
      <c r="F511" s="29" t="s">
        <v>311</v>
      </c>
      <c r="G511" s="30">
        <v>42570</v>
      </c>
      <c r="H511" s="31" t="s">
        <v>244</v>
      </c>
      <c r="I511" s="32">
        <v>5249401374.4700003</v>
      </c>
      <c r="J511" s="32">
        <v>873396.77</v>
      </c>
      <c r="K511" s="33">
        <v>6010.3283700000002</v>
      </c>
      <c r="L511" s="34">
        <v>2</v>
      </c>
    </row>
    <row r="512" spans="1:12" ht="94.5">
      <c r="A512" s="26">
        <v>3171</v>
      </c>
      <c r="B512" s="27" t="s">
        <v>240</v>
      </c>
      <c r="C512" s="28" t="s">
        <v>241</v>
      </c>
      <c r="D512" s="29" t="s">
        <v>869</v>
      </c>
      <c r="E512" s="29" t="s">
        <v>242</v>
      </c>
      <c r="F512" s="29" t="s">
        <v>243</v>
      </c>
      <c r="G512" s="30">
        <v>42584</v>
      </c>
      <c r="H512" s="31" t="s">
        <v>244</v>
      </c>
      <c r="I512" s="32">
        <v>67117597.060000002</v>
      </c>
      <c r="J512" s="32">
        <v>1085.6300000000001</v>
      </c>
      <c r="K512" s="33">
        <v>61823.41446</v>
      </c>
      <c r="L512" s="34">
        <v>561</v>
      </c>
    </row>
    <row r="513" spans="1:12" ht="94.5">
      <c r="A513" s="26">
        <v>3184</v>
      </c>
      <c r="B513" s="27" t="s">
        <v>802</v>
      </c>
      <c r="C513" s="28" t="s">
        <v>803</v>
      </c>
      <c r="D513" s="29" t="s">
        <v>870</v>
      </c>
      <c r="E513" s="29" t="s">
        <v>355</v>
      </c>
      <c r="F513" s="29" t="s">
        <v>311</v>
      </c>
      <c r="G513" s="30">
        <v>42705</v>
      </c>
      <c r="H513" s="31" t="s">
        <v>244</v>
      </c>
      <c r="I513" s="32">
        <v>26898521.789999999</v>
      </c>
      <c r="J513" s="32">
        <v>1075.94</v>
      </c>
      <c r="K513" s="33">
        <v>25000</v>
      </c>
      <c r="L513" s="34">
        <v>30</v>
      </c>
    </row>
    <row r="514" spans="1:12" ht="94.5">
      <c r="A514" s="26">
        <v>3193</v>
      </c>
      <c r="B514" s="27" t="s">
        <v>716</v>
      </c>
      <c r="C514" s="28" t="s">
        <v>717</v>
      </c>
      <c r="D514" s="29" t="s">
        <v>871</v>
      </c>
      <c r="E514" s="29" t="s">
        <v>242</v>
      </c>
      <c r="F514" s="29" t="s">
        <v>243</v>
      </c>
      <c r="G514" s="30">
        <v>42695</v>
      </c>
      <c r="H514" s="31" t="s">
        <v>244</v>
      </c>
      <c r="I514" s="32">
        <v>210509887.25999999</v>
      </c>
      <c r="J514" s="32">
        <v>51.85</v>
      </c>
      <c r="K514" s="33">
        <v>4059940.7123400001</v>
      </c>
      <c r="L514" s="34">
        <v>19</v>
      </c>
    </row>
    <row r="515" spans="1:12" ht="94.5">
      <c r="A515" s="26">
        <v>3194</v>
      </c>
      <c r="B515" s="27" t="s">
        <v>716</v>
      </c>
      <c r="C515" s="28" t="s">
        <v>717</v>
      </c>
      <c r="D515" s="29" t="s">
        <v>872</v>
      </c>
      <c r="E515" s="29" t="s">
        <v>242</v>
      </c>
      <c r="F515" s="29" t="s">
        <v>243</v>
      </c>
      <c r="G515" s="30">
        <v>42695</v>
      </c>
      <c r="H515" s="31" t="s">
        <v>244</v>
      </c>
      <c r="I515" s="32">
        <v>279496580.67000002</v>
      </c>
      <c r="J515" s="32">
        <v>60.91</v>
      </c>
      <c r="K515" s="33">
        <v>4588967.5544400001</v>
      </c>
      <c r="L515" s="34">
        <v>94</v>
      </c>
    </row>
    <row r="516" spans="1:12" ht="78.75">
      <c r="A516" s="26">
        <v>3204</v>
      </c>
      <c r="B516" s="27" t="s">
        <v>399</v>
      </c>
      <c r="C516" s="28" t="s">
        <v>400</v>
      </c>
      <c r="D516" s="29" t="s">
        <v>873</v>
      </c>
      <c r="E516" s="29" t="s">
        <v>355</v>
      </c>
      <c r="F516" s="29" t="s">
        <v>311</v>
      </c>
      <c r="G516" s="30">
        <v>42640</v>
      </c>
      <c r="H516" s="31" t="s">
        <v>244</v>
      </c>
      <c r="I516" s="32">
        <v>1770151964.3599999</v>
      </c>
      <c r="J516" s="32">
        <v>969.8</v>
      </c>
      <c r="K516" s="33">
        <v>1825270.04051</v>
      </c>
      <c r="L516" s="34">
        <v>2</v>
      </c>
    </row>
    <row r="517" spans="1:12" ht="110.25">
      <c r="A517" s="26">
        <v>3208</v>
      </c>
      <c r="B517" s="27" t="s">
        <v>762</v>
      </c>
      <c r="C517" s="28" t="s">
        <v>763</v>
      </c>
      <c r="D517" s="29" t="s">
        <v>874</v>
      </c>
      <c r="E517" s="29" t="s">
        <v>242</v>
      </c>
      <c r="F517" s="29" t="s">
        <v>243</v>
      </c>
      <c r="G517" s="30">
        <v>42653</v>
      </c>
      <c r="H517" s="31" t="s">
        <v>244</v>
      </c>
      <c r="I517" s="32">
        <v>191912344.50999999</v>
      </c>
      <c r="J517" s="32">
        <v>1037.51</v>
      </c>
      <c r="K517" s="33">
        <v>184973.87405000001</v>
      </c>
      <c r="L517" s="34">
        <v>14</v>
      </c>
    </row>
    <row r="518" spans="1:12" ht="78.75">
      <c r="A518" s="26">
        <v>3209</v>
      </c>
      <c r="B518" s="27" t="s">
        <v>82</v>
      </c>
      <c r="C518" s="28" t="s">
        <v>875</v>
      </c>
      <c r="D518" s="29" t="s">
        <v>876</v>
      </c>
      <c r="E518" s="29" t="s">
        <v>242</v>
      </c>
      <c r="F518" s="29" t="s">
        <v>243</v>
      </c>
      <c r="G518" s="30">
        <v>42719</v>
      </c>
      <c r="H518" s="31" t="s">
        <v>244</v>
      </c>
      <c r="I518" s="32">
        <v>2601652.36</v>
      </c>
      <c r="J518" s="32">
        <v>1076.52</v>
      </c>
      <c r="K518" s="33">
        <v>2416.72208</v>
      </c>
      <c r="L518" s="34">
        <v>4</v>
      </c>
    </row>
    <row r="519" spans="1:12" ht="78.75">
      <c r="A519" s="26">
        <v>3210</v>
      </c>
      <c r="B519" s="27" t="s">
        <v>82</v>
      </c>
      <c r="C519" s="28" t="s">
        <v>875</v>
      </c>
      <c r="D519" s="29" t="s">
        <v>877</v>
      </c>
      <c r="E519" s="29" t="s">
        <v>242</v>
      </c>
      <c r="F519" s="29" t="s">
        <v>243</v>
      </c>
      <c r="G519" s="30">
        <v>42719</v>
      </c>
      <c r="H519" s="31" t="s">
        <v>244</v>
      </c>
      <c r="I519" s="32">
        <v>6616545.7300000004</v>
      </c>
      <c r="J519" s="32">
        <v>1170.22</v>
      </c>
      <c r="K519" s="33">
        <v>5654.10437</v>
      </c>
      <c r="L519" s="34">
        <v>4</v>
      </c>
    </row>
    <row r="520" spans="1:12" ht="78.75">
      <c r="A520" s="26">
        <v>3214</v>
      </c>
      <c r="B520" s="27" t="s">
        <v>399</v>
      </c>
      <c r="C520" s="28" t="s">
        <v>400</v>
      </c>
      <c r="D520" s="29" t="s">
        <v>878</v>
      </c>
      <c r="E520" s="29" t="s">
        <v>355</v>
      </c>
      <c r="F520" s="29" t="s">
        <v>311</v>
      </c>
      <c r="G520" s="30">
        <v>42643</v>
      </c>
      <c r="H520" s="31" t="s">
        <v>244</v>
      </c>
      <c r="I520" s="32">
        <v>1529829876.46</v>
      </c>
      <c r="J520" s="32">
        <v>553716.43000000005</v>
      </c>
      <c r="K520" s="33">
        <v>2762.8399399999998</v>
      </c>
      <c r="L520" s="34">
        <v>2</v>
      </c>
    </row>
    <row r="521" spans="1:12" ht="78.75">
      <c r="A521" s="26">
        <v>3219</v>
      </c>
      <c r="B521" s="27" t="s">
        <v>240</v>
      </c>
      <c r="C521" s="28" t="s">
        <v>241</v>
      </c>
      <c r="D521" s="29" t="s">
        <v>879</v>
      </c>
      <c r="E521" s="29" t="s">
        <v>355</v>
      </c>
      <c r="F521" s="29" t="s">
        <v>311</v>
      </c>
      <c r="G521" s="30">
        <v>42717</v>
      </c>
      <c r="H521" s="31" t="s">
        <v>244</v>
      </c>
      <c r="I521" s="32">
        <v>3747485800.1700001</v>
      </c>
      <c r="J521" s="32">
        <v>313500.52</v>
      </c>
      <c r="K521" s="33">
        <v>11953.682881000001</v>
      </c>
      <c r="L521" s="34">
        <v>926</v>
      </c>
    </row>
    <row r="522" spans="1:12" ht="94.5">
      <c r="A522" s="26">
        <v>3224</v>
      </c>
      <c r="B522" s="27" t="s">
        <v>21</v>
      </c>
      <c r="C522" s="28" t="s">
        <v>846</v>
      </c>
      <c r="D522" s="29" t="s">
        <v>880</v>
      </c>
      <c r="E522" s="29" t="s">
        <v>355</v>
      </c>
      <c r="F522" s="29" t="s">
        <v>311</v>
      </c>
      <c r="G522" s="30">
        <v>42831</v>
      </c>
      <c r="H522" s="31" t="s">
        <v>244</v>
      </c>
      <c r="I522" s="32">
        <v>62425948.450000003</v>
      </c>
      <c r="J522" s="32">
        <v>10068.700000000001</v>
      </c>
      <c r="K522" s="33">
        <v>6200</v>
      </c>
      <c r="L522" s="34">
        <v>1</v>
      </c>
    </row>
    <row r="523" spans="1:12" ht="78.75">
      <c r="A523" s="26">
        <v>3247</v>
      </c>
      <c r="B523" s="27" t="s">
        <v>348</v>
      </c>
      <c r="C523" s="28" t="s">
        <v>349</v>
      </c>
      <c r="D523" s="29" t="s">
        <v>881</v>
      </c>
      <c r="E523" s="29" t="s">
        <v>242</v>
      </c>
      <c r="F523" s="29" t="s">
        <v>243</v>
      </c>
      <c r="G523" s="30">
        <v>42720</v>
      </c>
      <c r="H523" s="31" t="s">
        <v>244</v>
      </c>
      <c r="I523" s="32">
        <v>1128659123.29</v>
      </c>
      <c r="J523" s="32">
        <v>367134.48</v>
      </c>
      <c r="K523" s="33">
        <v>3074.2389400000002</v>
      </c>
      <c r="L523" s="34">
        <v>4</v>
      </c>
    </row>
    <row r="524" spans="1:12" ht="94.5">
      <c r="A524" s="26">
        <v>3261</v>
      </c>
      <c r="B524" s="27" t="s">
        <v>43</v>
      </c>
      <c r="C524" s="28" t="s">
        <v>309</v>
      </c>
      <c r="D524" s="29" t="s">
        <v>882</v>
      </c>
      <c r="E524" s="29" t="s">
        <v>355</v>
      </c>
      <c r="F524" s="29" t="s">
        <v>311</v>
      </c>
      <c r="G524" s="30">
        <v>42859</v>
      </c>
      <c r="H524" s="31" t="s">
        <v>244</v>
      </c>
      <c r="I524" s="32">
        <v>21815203.960000001</v>
      </c>
      <c r="J524" s="32">
        <v>85549.82</v>
      </c>
      <c r="K524" s="33">
        <v>255</v>
      </c>
      <c r="L524" s="34">
        <v>1</v>
      </c>
    </row>
    <row r="525" spans="1:12" ht="94.5">
      <c r="A525" s="26">
        <v>3264</v>
      </c>
      <c r="B525" s="27" t="s">
        <v>599</v>
      </c>
      <c r="C525" s="28" t="s">
        <v>600</v>
      </c>
      <c r="D525" s="29" t="s">
        <v>883</v>
      </c>
      <c r="E525" s="29" t="s">
        <v>242</v>
      </c>
      <c r="F525" s="29" t="s">
        <v>243</v>
      </c>
      <c r="G525" s="30">
        <v>42794</v>
      </c>
      <c r="H525" s="31" t="s">
        <v>244</v>
      </c>
      <c r="I525" s="32">
        <v>2302765.9</v>
      </c>
      <c r="J525" s="32">
        <v>994.78</v>
      </c>
      <c r="K525" s="33">
        <v>2314.8386599999999</v>
      </c>
      <c r="L525" s="34">
        <v>4</v>
      </c>
    </row>
    <row r="526" spans="1:12" ht="78.75">
      <c r="A526" s="26">
        <v>3279</v>
      </c>
      <c r="B526" s="27" t="s">
        <v>884</v>
      </c>
      <c r="C526" s="28" t="s">
        <v>885</v>
      </c>
      <c r="D526" s="29" t="s">
        <v>886</v>
      </c>
      <c r="E526" s="29" t="s">
        <v>355</v>
      </c>
      <c r="F526" s="29" t="s">
        <v>311</v>
      </c>
      <c r="G526" s="30">
        <v>42814</v>
      </c>
      <c r="H526" s="31" t="s">
        <v>244</v>
      </c>
      <c r="I526" s="32">
        <v>389176241.97000003</v>
      </c>
      <c r="J526" s="32">
        <v>309361.08</v>
      </c>
      <c r="K526" s="33">
        <v>1258</v>
      </c>
      <c r="L526" s="34">
        <v>4</v>
      </c>
    </row>
    <row r="527" spans="1:12" ht="94.5">
      <c r="A527" s="26">
        <v>3300</v>
      </c>
      <c r="B527" s="27" t="s">
        <v>887</v>
      </c>
      <c r="C527" s="28" t="s">
        <v>888</v>
      </c>
      <c r="D527" s="29" t="s">
        <v>17</v>
      </c>
      <c r="E527" s="29" t="s">
        <v>310</v>
      </c>
      <c r="F527" s="29" t="s">
        <v>311</v>
      </c>
      <c r="G527" s="30">
        <v>42943</v>
      </c>
      <c r="H527" s="31" t="s">
        <v>244</v>
      </c>
      <c r="I527" s="32">
        <v>1131599708.6500001</v>
      </c>
      <c r="J527" s="32">
        <v>328190.17</v>
      </c>
      <c r="K527" s="33">
        <v>3448</v>
      </c>
      <c r="L527" s="34">
        <v>1</v>
      </c>
    </row>
    <row r="528" spans="1:12" ht="94.5">
      <c r="A528" s="26">
        <v>3307</v>
      </c>
      <c r="B528" s="27" t="s">
        <v>21</v>
      </c>
      <c r="C528" s="28" t="s">
        <v>846</v>
      </c>
      <c r="D528" s="29" t="s">
        <v>24</v>
      </c>
      <c r="E528" s="29" t="s">
        <v>310</v>
      </c>
      <c r="F528" s="29" t="s">
        <v>311</v>
      </c>
      <c r="G528" s="30">
        <v>42943</v>
      </c>
      <c r="H528" s="31" t="s">
        <v>244</v>
      </c>
      <c r="I528" s="32">
        <v>149828839.15000001</v>
      </c>
      <c r="J528" s="32">
        <v>309853.94</v>
      </c>
      <c r="K528" s="33">
        <v>483.54667000000001</v>
      </c>
      <c r="L528" s="34">
        <v>75</v>
      </c>
    </row>
    <row r="529" spans="1:12" ht="94.5">
      <c r="A529" s="26">
        <v>3329</v>
      </c>
      <c r="B529" s="27" t="s">
        <v>26</v>
      </c>
      <c r="C529" s="28" t="s">
        <v>255</v>
      </c>
      <c r="D529" s="29" t="s">
        <v>889</v>
      </c>
      <c r="E529" s="29" t="s">
        <v>310</v>
      </c>
      <c r="F529" s="29" t="s">
        <v>311</v>
      </c>
      <c r="G529" s="30">
        <v>43111</v>
      </c>
      <c r="H529" s="31" t="s">
        <v>244</v>
      </c>
      <c r="I529" s="32">
        <v>304361992.77999997</v>
      </c>
      <c r="J529" s="32">
        <v>304361.99</v>
      </c>
      <c r="K529" s="33">
        <v>1000</v>
      </c>
      <c r="L529" s="34">
        <v>58</v>
      </c>
    </row>
    <row r="530" spans="1:12" ht="94.5">
      <c r="A530" s="26">
        <v>3343</v>
      </c>
      <c r="B530" s="27" t="s">
        <v>802</v>
      </c>
      <c r="C530" s="28" t="s">
        <v>803</v>
      </c>
      <c r="D530" s="29" t="s">
        <v>890</v>
      </c>
      <c r="E530" s="29" t="s">
        <v>546</v>
      </c>
      <c r="F530" s="29" t="s">
        <v>243</v>
      </c>
      <c r="G530" s="30">
        <v>43035</v>
      </c>
      <c r="H530" s="31" t="s">
        <v>244</v>
      </c>
      <c r="I530" s="32">
        <v>92436600.700000003</v>
      </c>
      <c r="J530" s="32">
        <v>5074.97</v>
      </c>
      <c r="K530" s="33">
        <v>18214.214779999998</v>
      </c>
      <c r="L530" s="34">
        <v>502</v>
      </c>
    </row>
    <row r="531" spans="1:12" ht="78.75">
      <c r="A531" s="26">
        <v>3355</v>
      </c>
      <c r="B531" s="27" t="s">
        <v>126</v>
      </c>
      <c r="C531" s="28" t="s">
        <v>856</v>
      </c>
      <c r="D531" s="29" t="s">
        <v>891</v>
      </c>
      <c r="E531" s="29" t="s">
        <v>310</v>
      </c>
      <c r="F531" s="29" t="s">
        <v>311</v>
      </c>
      <c r="G531" s="30">
        <v>43097</v>
      </c>
      <c r="H531" s="31" t="s">
        <v>244</v>
      </c>
      <c r="I531" s="32">
        <v>26120528.77</v>
      </c>
      <c r="J531" s="32">
        <v>290228.09999999998</v>
      </c>
      <c r="K531" s="33">
        <v>90</v>
      </c>
      <c r="L531" s="34">
        <v>2</v>
      </c>
    </row>
    <row r="532" spans="1:12" ht="94.5">
      <c r="A532" s="26">
        <v>3374</v>
      </c>
      <c r="B532" s="27" t="s">
        <v>802</v>
      </c>
      <c r="C532" s="28" t="s">
        <v>803</v>
      </c>
      <c r="D532" s="29" t="s">
        <v>210</v>
      </c>
      <c r="E532" s="29" t="s">
        <v>546</v>
      </c>
      <c r="F532" s="29" t="s">
        <v>243</v>
      </c>
      <c r="G532" s="30">
        <v>43083</v>
      </c>
      <c r="H532" s="31" t="s">
        <v>244</v>
      </c>
      <c r="I532" s="32">
        <v>26857792.25</v>
      </c>
      <c r="J532" s="32">
        <v>1117.21</v>
      </c>
      <c r="K532" s="33">
        <v>24040</v>
      </c>
      <c r="L532" s="34">
        <v>3</v>
      </c>
    </row>
    <row r="533" spans="1:12" ht="94.5">
      <c r="A533" s="26">
        <v>3385</v>
      </c>
      <c r="B533" s="27" t="s">
        <v>26</v>
      </c>
      <c r="C533" s="28" t="s">
        <v>255</v>
      </c>
      <c r="D533" s="29" t="s">
        <v>892</v>
      </c>
      <c r="E533" s="29" t="s">
        <v>310</v>
      </c>
      <c r="F533" s="29" t="s">
        <v>311</v>
      </c>
      <c r="G533" s="30">
        <v>43032</v>
      </c>
      <c r="H533" s="31" t="s">
        <v>244</v>
      </c>
      <c r="I533" s="32">
        <v>117828654.73</v>
      </c>
      <c r="J533" s="32">
        <v>298552.84000000003</v>
      </c>
      <c r="K533" s="33">
        <v>394.666</v>
      </c>
      <c r="L533" s="34">
        <v>53</v>
      </c>
    </row>
    <row r="534" spans="1:12" ht="94.5">
      <c r="A534" s="26">
        <v>3398</v>
      </c>
      <c r="B534" s="27" t="s">
        <v>21</v>
      </c>
      <c r="C534" s="28" t="s">
        <v>846</v>
      </c>
      <c r="D534" s="29" t="s">
        <v>893</v>
      </c>
      <c r="E534" s="29" t="s">
        <v>310</v>
      </c>
      <c r="F534" s="29" t="s">
        <v>311</v>
      </c>
      <c r="G534" s="30">
        <v>43061</v>
      </c>
      <c r="H534" s="31" t="s">
        <v>244</v>
      </c>
      <c r="I534" s="32">
        <v>61036263.899999999</v>
      </c>
      <c r="J534" s="32">
        <v>302909.5</v>
      </c>
      <c r="K534" s="33">
        <v>201.5</v>
      </c>
      <c r="L534" s="34">
        <v>8</v>
      </c>
    </row>
    <row r="535" spans="1:12" ht="78.75">
      <c r="A535" s="26">
        <v>3399</v>
      </c>
      <c r="B535" s="27" t="s">
        <v>63</v>
      </c>
      <c r="C535" s="28" t="s">
        <v>729</v>
      </c>
      <c r="D535" s="29" t="s">
        <v>147</v>
      </c>
      <c r="E535" s="29" t="s">
        <v>310</v>
      </c>
      <c r="F535" s="29" t="s">
        <v>311</v>
      </c>
      <c r="G535" s="30">
        <v>43209</v>
      </c>
      <c r="H535" s="31" t="s">
        <v>244</v>
      </c>
      <c r="I535" s="32">
        <v>24988998.739999998</v>
      </c>
      <c r="J535" s="32">
        <v>299868</v>
      </c>
      <c r="K535" s="33">
        <v>83.333330000000004</v>
      </c>
      <c r="L535" s="34">
        <v>1</v>
      </c>
    </row>
    <row r="536" spans="1:12" ht="63">
      <c r="A536" s="26">
        <v>3414</v>
      </c>
      <c r="B536" s="27" t="s">
        <v>290</v>
      </c>
      <c r="C536" s="28" t="s">
        <v>291</v>
      </c>
      <c r="D536" s="29" t="s">
        <v>39</v>
      </c>
      <c r="E536" s="29" t="s">
        <v>310</v>
      </c>
      <c r="F536" s="29" t="s">
        <v>311</v>
      </c>
      <c r="G536" s="30">
        <v>43061</v>
      </c>
      <c r="H536" s="31" t="s">
        <v>244</v>
      </c>
      <c r="I536" s="32">
        <v>4979410300.3999996</v>
      </c>
      <c r="J536" s="32">
        <v>298168.28000000003</v>
      </c>
      <c r="K536" s="33">
        <v>16700</v>
      </c>
      <c r="L536" s="34">
        <v>1</v>
      </c>
    </row>
    <row r="537" spans="1:12" ht="110.25">
      <c r="A537" s="26">
        <v>3416</v>
      </c>
      <c r="B537" s="27" t="s">
        <v>822</v>
      </c>
      <c r="C537" s="28" t="s">
        <v>823</v>
      </c>
      <c r="D537" s="29" t="s">
        <v>894</v>
      </c>
      <c r="E537" s="29" t="s">
        <v>546</v>
      </c>
      <c r="F537" s="29" t="s">
        <v>243</v>
      </c>
      <c r="G537" s="30">
        <v>43077</v>
      </c>
      <c r="H537" s="31" t="s">
        <v>244</v>
      </c>
      <c r="I537" s="32">
        <v>7394598077.2799997</v>
      </c>
      <c r="J537" s="32">
        <v>1028.54</v>
      </c>
      <c r="K537" s="33">
        <v>7189389.8338799998</v>
      </c>
      <c r="L537" s="34">
        <v>4782</v>
      </c>
    </row>
    <row r="538" spans="1:12" ht="94.5">
      <c r="A538" s="26">
        <v>3417</v>
      </c>
      <c r="B538" s="27" t="s">
        <v>716</v>
      </c>
      <c r="C538" s="28" t="s">
        <v>717</v>
      </c>
      <c r="D538" s="29" t="s">
        <v>895</v>
      </c>
      <c r="E538" s="29" t="s">
        <v>546</v>
      </c>
      <c r="F538" s="29" t="s">
        <v>243</v>
      </c>
      <c r="G538" s="30">
        <v>43119</v>
      </c>
      <c r="H538" s="31" t="s">
        <v>244</v>
      </c>
      <c r="I538" s="32">
        <v>19322193</v>
      </c>
      <c r="J538" s="32">
        <v>56.76</v>
      </c>
      <c r="K538" s="33">
        <v>340442.19033999997</v>
      </c>
      <c r="L538" s="34">
        <v>39</v>
      </c>
    </row>
    <row r="539" spans="1:12" ht="94.5">
      <c r="A539" s="26">
        <v>3420</v>
      </c>
      <c r="B539" s="27" t="s">
        <v>85</v>
      </c>
      <c r="C539" s="28" t="s">
        <v>819</v>
      </c>
      <c r="D539" s="29" t="s">
        <v>181</v>
      </c>
      <c r="E539" s="29" t="s">
        <v>546</v>
      </c>
      <c r="F539" s="29" t="s">
        <v>243</v>
      </c>
      <c r="G539" s="30" t="s">
        <v>896</v>
      </c>
      <c r="H539" s="31" t="s">
        <v>244</v>
      </c>
      <c r="I539" s="32">
        <v>27864221.620000001</v>
      </c>
      <c r="J539" s="32">
        <v>9892.84</v>
      </c>
      <c r="K539" s="33">
        <v>2816.6057999999998</v>
      </c>
      <c r="L539" s="34">
        <v>37</v>
      </c>
    </row>
    <row r="540" spans="1:12" ht="94.5">
      <c r="A540" s="26">
        <v>3421</v>
      </c>
      <c r="B540" s="27" t="s">
        <v>85</v>
      </c>
      <c r="C540" s="28" t="s">
        <v>819</v>
      </c>
      <c r="D540" s="29" t="s">
        <v>897</v>
      </c>
      <c r="E540" s="29" t="s">
        <v>546</v>
      </c>
      <c r="F540" s="29" t="s">
        <v>243</v>
      </c>
      <c r="G540" s="30" t="s">
        <v>898</v>
      </c>
      <c r="H540" s="31" t="s">
        <v>244</v>
      </c>
      <c r="I540" s="32">
        <v>12718625.99</v>
      </c>
      <c r="J540" s="32">
        <v>9890.0400000000009</v>
      </c>
      <c r="K540" s="33">
        <v>1286.00334</v>
      </c>
      <c r="L540" s="34">
        <v>21</v>
      </c>
    </row>
    <row r="541" spans="1:12" ht="78.75">
      <c r="A541" s="26">
        <v>3428</v>
      </c>
      <c r="B541" s="27" t="s">
        <v>240</v>
      </c>
      <c r="C541" s="28" t="s">
        <v>241</v>
      </c>
      <c r="D541" s="29" t="s">
        <v>899</v>
      </c>
      <c r="E541" s="29" t="s">
        <v>546</v>
      </c>
      <c r="F541" s="29" t="s">
        <v>243</v>
      </c>
      <c r="G541" s="30">
        <v>43084</v>
      </c>
      <c r="H541" s="31" t="s">
        <v>244</v>
      </c>
      <c r="I541" s="32">
        <v>338192430.94999999</v>
      </c>
      <c r="J541" s="32">
        <v>1028.58</v>
      </c>
      <c r="K541" s="33">
        <v>328797.03434000001</v>
      </c>
      <c r="L541" s="34">
        <v>861</v>
      </c>
    </row>
    <row r="542" spans="1:12" ht="63">
      <c r="A542" s="26">
        <v>3444</v>
      </c>
      <c r="B542" s="27" t="s">
        <v>36</v>
      </c>
      <c r="C542" s="28" t="s">
        <v>263</v>
      </c>
      <c r="D542" s="29" t="s">
        <v>900</v>
      </c>
      <c r="E542" s="29" t="s">
        <v>310</v>
      </c>
      <c r="F542" s="29" t="s">
        <v>311</v>
      </c>
      <c r="G542" s="30" t="s">
        <v>901</v>
      </c>
      <c r="H542" s="31" t="s">
        <v>244</v>
      </c>
      <c r="I542" s="32">
        <v>212741021.22999999</v>
      </c>
      <c r="J542" s="32">
        <v>4947465.6100000003</v>
      </c>
      <c r="K542" s="33">
        <v>43</v>
      </c>
      <c r="L542" s="34">
        <v>8</v>
      </c>
    </row>
    <row r="543" spans="1:12" ht="78.75">
      <c r="A543" s="26">
        <v>3462</v>
      </c>
      <c r="B543" s="27" t="s">
        <v>54</v>
      </c>
      <c r="C543" s="28" t="s">
        <v>247</v>
      </c>
      <c r="D543" s="29" t="s">
        <v>902</v>
      </c>
      <c r="E543" s="29" t="s">
        <v>310</v>
      </c>
      <c r="F543" s="29" t="s">
        <v>311</v>
      </c>
      <c r="G543" s="30">
        <v>43235</v>
      </c>
      <c r="H543" s="31" t="s">
        <v>244</v>
      </c>
      <c r="I543" s="32">
        <v>1427787441.73</v>
      </c>
      <c r="J543" s="32">
        <v>501541.53</v>
      </c>
      <c r="K543" s="33">
        <v>2846.7980400000001</v>
      </c>
      <c r="L543" s="34">
        <v>76</v>
      </c>
    </row>
    <row r="544" spans="1:12">
      <c r="A544" s="3"/>
      <c r="B544" s="4"/>
      <c r="C544" s="5"/>
      <c r="D544" s="6"/>
      <c r="E544" s="7"/>
      <c r="F544" s="7"/>
      <c r="G544" s="7"/>
      <c r="H544" s="7"/>
      <c r="I544" s="6"/>
      <c r="J544" s="6"/>
      <c r="K544" s="6"/>
      <c r="L544" s="6"/>
    </row>
    <row r="545" spans="1:12" ht="52.5" customHeight="1">
      <c r="A545" s="84" t="s">
        <v>1630</v>
      </c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</row>
    <row r="546" spans="1:12">
      <c r="A546" s="3"/>
      <c r="B546" s="4"/>
      <c r="C546" s="5"/>
      <c r="D546" s="6"/>
      <c r="E546" s="7"/>
      <c r="F546" s="7"/>
      <c r="G546" s="7"/>
      <c r="H546" s="7"/>
      <c r="I546" s="6"/>
      <c r="J546" s="6"/>
      <c r="K546" s="6"/>
      <c r="L546" s="6"/>
    </row>
    <row r="547" spans="1:12">
      <c r="A547" s="3"/>
      <c r="B547" s="4"/>
      <c r="C547" s="5"/>
      <c r="D547" s="6"/>
      <c r="E547" s="7"/>
      <c r="F547" s="7"/>
      <c r="G547" s="7"/>
      <c r="H547" s="7"/>
      <c r="I547" s="6"/>
      <c r="J547" s="6"/>
      <c r="K547" s="6"/>
      <c r="L547" s="6"/>
    </row>
    <row r="548" spans="1:12">
      <c r="A548" s="3"/>
      <c r="B548" s="4"/>
      <c r="C548" s="5"/>
      <c r="D548" s="6"/>
      <c r="E548" s="7"/>
      <c r="F548" s="7"/>
      <c r="G548" s="7"/>
      <c r="H548" s="7"/>
      <c r="I548" s="6"/>
      <c r="J548" s="6"/>
      <c r="K548" s="6"/>
      <c r="L548" s="6"/>
    </row>
    <row r="549" spans="1:12">
      <c r="A549" s="3"/>
      <c r="B549" s="4"/>
      <c r="C549" s="5"/>
      <c r="D549" s="6"/>
      <c r="E549" s="7"/>
      <c r="F549" s="7"/>
      <c r="G549" s="7"/>
      <c r="H549" s="7"/>
      <c r="I549" s="6"/>
      <c r="J549" s="6"/>
      <c r="K549" s="6"/>
      <c r="L549" s="6"/>
    </row>
    <row r="550" spans="1:12">
      <c r="A550" s="3"/>
      <c r="B550" s="4"/>
      <c r="C550" s="5"/>
      <c r="D550" s="6"/>
      <c r="E550" s="7"/>
      <c r="F550" s="7"/>
      <c r="G550" s="7"/>
      <c r="H550" s="7"/>
      <c r="I550" s="6"/>
      <c r="J550" s="6"/>
      <c r="K550" s="6"/>
      <c r="L550" s="6"/>
    </row>
    <row r="551" spans="1:12">
      <c r="A551" s="3"/>
      <c r="B551" s="4"/>
      <c r="C551" s="5"/>
      <c r="D551" s="6"/>
      <c r="E551" s="7"/>
      <c r="F551" s="7"/>
      <c r="G551" s="7"/>
      <c r="H551" s="7"/>
      <c r="I551" s="6"/>
      <c r="J551" s="6"/>
      <c r="K551" s="6"/>
      <c r="L551" s="6"/>
    </row>
    <row r="552" spans="1:12">
      <c r="A552" s="3"/>
      <c r="B552" s="4"/>
      <c r="C552" s="5"/>
      <c r="D552" s="6"/>
      <c r="E552" s="7"/>
      <c r="F552" s="7"/>
      <c r="G552" s="7"/>
      <c r="H552" s="7"/>
      <c r="I552" s="6"/>
      <c r="J552" s="6"/>
      <c r="K552" s="6"/>
      <c r="L552" s="6"/>
    </row>
    <row r="553" spans="1:12">
      <c r="A553" s="3"/>
      <c r="B553" s="4"/>
      <c r="C553" s="5"/>
      <c r="D553" s="6"/>
      <c r="E553" s="7"/>
      <c r="F553" s="7"/>
      <c r="G553" s="7"/>
      <c r="H553" s="7"/>
      <c r="I553" s="6"/>
      <c r="J553" s="6"/>
      <c r="K553" s="6"/>
      <c r="L553" s="6"/>
    </row>
    <row r="554" spans="1:12">
      <c r="A554" s="3"/>
      <c r="B554" s="4"/>
      <c r="C554" s="5"/>
      <c r="D554" s="6"/>
      <c r="E554" s="7"/>
      <c r="F554" s="7"/>
      <c r="G554" s="7"/>
      <c r="H554" s="7"/>
      <c r="I554" s="6"/>
      <c r="J554" s="6"/>
      <c r="K554" s="6"/>
      <c r="L554" s="6"/>
    </row>
    <row r="555" spans="1:12">
      <c r="A555" s="3"/>
      <c r="B555" s="4"/>
      <c r="C555" s="5"/>
      <c r="D555" s="6"/>
      <c r="E555" s="7"/>
      <c r="F555" s="7"/>
      <c r="G555" s="7"/>
      <c r="H555" s="7"/>
      <c r="I555" s="6"/>
      <c r="J555" s="6"/>
      <c r="K555" s="6"/>
      <c r="L555" s="6"/>
    </row>
    <row r="556" spans="1:12">
      <c r="A556" s="3"/>
      <c r="B556" s="4"/>
      <c r="C556" s="5"/>
      <c r="D556" s="6"/>
      <c r="E556" s="7"/>
      <c r="F556" s="7"/>
      <c r="G556" s="7"/>
      <c r="H556" s="7"/>
      <c r="I556" s="6"/>
      <c r="J556" s="6"/>
      <c r="K556" s="6"/>
      <c r="L556" s="6"/>
    </row>
    <row r="557" spans="1:12">
      <c r="A557" s="3"/>
      <c r="B557" s="4"/>
      <c r="C557" s="5"/>
      <c r="D557" s="6"/>
      <c r="E557" s="7"/>
      <c r="F557" s="7"/>
      <c r="G557" s="7"/>
      <c r="H557" s="7"/>
      <c r="I557" s="6"/>
      <c r="J557" s="6"/>
      <c r="K557" s="6"/>
      <c r="L557" s="6"/>
    </row>
    <row r="558" spans="1:12">
      <c r="A558" s="3"/>
      <c r="B558" s="4"/>
      <c r="C558" s="5"/>
      <c r="D558" s="6"/>
      <c r="E558" s="7"/>
      <c r="F558" s="7"/>
      <c r="G558" s="7"/>
      <c r="H558" s="7"/>
      <c r="I558" s="6"/>
      <c r="J558" s="6"/>
      <c r="K558" s="6"/>
      <c r="L558" s="6"/>
    </row>
    <row r="559" spans="1:12">
      <c r="A559" s="3"/>
      <c r="B559" s="4"/>
      <c r="C559" s="5"/>
      <c r="D559" s="6"/>
      <c r="E559" s="7"/>
      <c r="F559" s="7"/>
      <c r="G559" s="7"/>
      <c r="H559" s="7"/>
      <c r="I559" s="6"/>
      <c r="J559" s="6"/>
      <c r="K559" s="6"/>
      <c r="L559" s="6"/>
    </row>
    <row r="560" spans="1:12">
      <c r="A560" s="3"/>
      <c r="B560" s="4"/>
      <c r="C560" s="5"/>
      <c r="D560" s="6"/>
      <c r="E560" s="7"/>
      <c r="F560" s="7"/>
      <c r="G560" s="7"/>
      <c r="H560" s="7"/>
      <c r="I560" s="6"/>
      <c r="J560" s="6"/>
      <c r="K560" s="6"/>
      <c r="L560" s="6"/>
    </row>
    <row r="561" spans="1:12">
      <c r="A561" s="3"/>
      <c r="B561" s="4"/>
      <c r="C561" s="5"/>
      <c r="D561" s="6"/>
      <c r="E561" s="7"/>
      <c r="F561" s="7"/>
      <c r="G561" s="7"/>
      <c r="H561" s="7"/>
      <c r="I561" s="6"/>
      <c r="J561" s="6"/>
      <c r="K561" s="6"/>
      <c r="L561" s="6"/>
    </row>
    <row r="562" spans="1:12">
      <c r="A562" s="3"/>
      <c r="B562" s="4"/>
      <c r="C562" s="5"/>
      <c r="D562" s="6"/>
      <c r="E562" s="7"/>
      <c r="F562" s="7"/>
      <c r="G562" s="7"/>
      <c r="H562" s="7"/>
      <c r="I562" s="6"/>
      <c r="J562" s="6"/>
      <c r="K562" s="6"/>
      <c r="L562" s="6"/>
    </row>
    <row r="563" spans="1:12">
      <c r="A563" s="3"/>
      <c r="B563" s="4"/>
      <c r="C563" s="5"/>
      <c r="D563" s="6"/>
      <c r="E563" s="7"/>
      <c r="F563" s="7"/>
      <c r="G563" s="7"/>
      <c r="H563" s="7"/>
      <c r="I563" s="6"/>
      <c r="J563" s="6"/>
      <c r="K563" s="6"/>
      <c r="L563" s="6"/>
    </row>
    <row r="564" spans="1:12">
      <c r="A564" s="3"/>
      <c r="B564" s="4"/>
      <c r="C564" s="5"/>
      <c r="D564" s="6"/>
      <c r="E564" s="7"/>
      <c r="F564" s="7"/>
      <c r="G564" s="7"/>
      <c r="H564" s="7"/>
      <c r="I564" s="6"/>
      <c r="J564" s="6"/>
      <c r="K564" s="6"/>
      <c r="L564" s="6"/>
    </row>
    <row r="565" spans="1:12">
      <c r="A565" s="3"/>
      <c r="B565" s="4"/>
      <c r="C565" s="5"/>
      <c r="D565" s="6"/>
      <c r="E565" s="7"/>
      <c r="F565" s="7"/>
      <c r="G565" s="7"/>
      <c r="H565" s="7"/>
      <c r="I565" s="6"/>
      <c r="J565" s="6"/>
      <c r="K565" s="6"/>
      <c r="L565" s="6"/>
    </row>
    <row r="566" spans="1:12">
      <c r="A566" s="3"/>
      <c r="B566" s="4"/>
      <c r="C566" s="5"/>
      <c r="D566" s="6"/>
      <c r="E566" s="7"/>
      <c r="F566" s="7"/>
      <c r="G566" s="7"/>
      <c r="H566" s="7"/>
      <c r="I566" s="6"/>
      <c r="J566" s="6"/>
      <c r="K566" s="6"/>
      <c r="L566" s="6"/>
    </row>
    <row r="567" spans="1:12">
      <c r="A567" s="3"/>
      <c r="B567" s="4"/>
      <c r="C567" s="5"/>
      <c r="D567" s="6"/>
      <c r="E567" s="7"/>
      <c r="F567" s="7"/>
      <c r="G567" s="7"/>
      <c r="H567" s="7"/>
      <c r="I567" s="6"/>
      <c r="J567" s="6"/>
      <c r="K567" s="6"/>
      <c r="L567" s="6"/>
    </row>
    <row r="568" spans="1:12">
      <c r="A568" s="3"/>
      <c r="B568" s="4"/>
      <c r="C568" s="5"/>
      <c r="D568" s="6"/>
      <c r="E568" s="7"/>
      <c r="F568" s="7"/>
      <c r="G568" s="7"/>
      <c r="H568" s="7"/>
      <c r="I568" s="6"/>
      <c r="J568" s="6"/>
      <c r="K568" s="6"/>
      <c r="L568" s="6"/>
    </row>
    <row r="569" spans="1:12">
      <c r="A569" s="3"/>
      <c r="B569" s="4"/>
      <c r="C569" s="5"/>
      <c r="D569" s="6"/>
      <c r="E569" s="7"/>
      <c r="F569" s="7"/>
      <c r="G569" s="7"/>
      <c r="H569" s="7"/>
      <c r="I569" s="6"/>
      <c r="J569" s="6"/>
      <c r="K569" s="6"/>
      <c r="L569" s="6"/>
    </row>
    <row r="570" spans="1:12">
      <c r="A570" s="3"/>
      <c r="B570" s="4"/>
      <c r="C570" s="5"/>
      <c r="D570" s="6"/>
      <c r="E570" s="7"/>
      <c r="F570" s="7"/>
      <c r="G570" s="7"/>
      <c r="H570" s="7"/>
      <c r="I570" s="6"/>
      <c r="J570" s="6"/>
      <c r="K570" s="6"/>
      <c r="L570" s="6"/>
    </row>
    <row r="571" spans="1:12">
      <c r="A571" s="3"/>
      <c r="B571" s="4"/>
      <c r="C571" s="5"/>
      <c r="D571" s="6"/>
      <c r="E571" s="7"/>
      <c r="F571" s="7"/>
      <c r="G571" s="7"/>
      <c r="H571" s="7"/>
      <c r="I571" s="6"/>
      <c r="J571" s="6"/>
      <c r="K571" s="6"/>
      <c r="L571" s="6"/>
    </row>
    <row r="572" spans="1:12">
      <c r="A572" s="3"/>
      <c r="B572" s="4"/>
      <c r="C572" s="5"/>
      <c r="D572" s="6"/>
      <c r="E572" s="7"/>
      <c r="F572" s="7"/>
      <c r="G572" s="7"/>
      <c r="H572" s="7"/>
      <c r="I572" s="6"/>
      <c r="J572" s="6"/>
      <c r="K572" s="6"/>
      <c r="L572" s="6"/>
    </row>
    <row r="573" spans="1:12">
      <c r="A573" s="3"/>
      <c r="B573" s="4"/>
      <c r="C573" s="5"/>
      <c r="D573" s="6"/>
      <c r="E573" s="7"/>
      <c r="F573" s="7"/>
      <c r="G573" s="7"/>
      <c r="H573" s="7"/>
      <c r="I573" s="6"/>
      <c r="J573" s="6"/>
      <c r="K573" s="6"/>
      <c r="L573" s="6"/>
    </row>
    <row r="574" spans="1:12">
      <c r="A574" s="3"/>
      <c r="B574" s="4"/>
      <c r="C574" s="5"/>
      <c r="D574" s="6"/>
      <c r="E574" s="7"/>
      <c r="F574" s="7"/>
      <c r="G574" s="7"/>
      <c r="H574" s="7"/>
      <c r="I574" s="6"/>
      <c r="J574" s="6"/>
      <c r="K574" s="6"/>
      <c r="L574" s="6"/>
    </row>
    <row r="575" spans="1:12">
      <c r="A575" s="3"/>
      <c r="B575" s="4"/>
      <c r="C575" s="5"/>
      <c r="D575" s="6"/>
      <c r="E575" s="7"/>
      <c r="F575" s="7"/>
      <c r="G575" s="7"/>
      <c r="H575" s="7"/>
      <c r="I575" s="6"/>
      <c r="J575" s="6"/>
      <c r="K575" s="6"/>
      <c r="L575" s="6"/>
    </row>
    <row r="576" spans="1:12">
      <c r="A576" s="3"/>
      <c r="B576" s="4"/>
      <c r="C576" s="5"/>
      <c r="D576" s="6"/>
      <c r="E576" s="7"/>
      <c r="F576" s="7"/>
      <c r="G576" s="7"/>
      <c r="H576" s="7"/>
      <c r="I576" s="6"/>
      <c r="J576" s="6"/>
      <c r="K576" s="6"/>
      <c r="L576" s="6"/>
    </row>
    <row r="577" spans="1:12">
      <c r="A577" s="3"/>
      <c r="B577" s="4"/>
      <c r="C577" s="5"/>
      <c r="D577" s="6"/>
      <c r="E577" s="7"/>
      <c r="F577" s="7"/>
      <c r="G577" s="7"/>
      <c r="H577" s="7"/>
      <c r="I577" s="6"/>
      <c r="J577" s="6"/>
      <c r="K577" s="6"/>
      <c r="L577" s="6"/>
    </row>
    <row r="578" spans="1:12">
      <c r="A578" s="3"/>
      <c r="B578" s="4"/>
      <c r="C578" s="5"/>
      <c r="D578" s="6"/>
      <c r="E578" s="7"/>
      <c r="F578" s="7"/>
      <c r="G578" s="7"/>
      <c r="H578" s="7"/>
      <c r="I578" s="6"/>
      <c r="J578" s="6"/>
      <c r="K578" s="6"/>
      <c r="L578" s="6"/>
    </row>
    <row r="579" spans="1:12">
      <c r="A579" s="3"/>
      <c r="B579" s="4"/>
      <c r="C579" s="5"/>
      <c r="D579" s="6"/>
      <c r="E579" s="7"/>
      <c r="F579" s="7"/>
      <c r="G579" s="7"/>
      <c r="H579" s="7"/>
      <c r="I579" s="6"/>
      <c r="J579" s="6"/>
      <c r="K579" s="6"/>
      <c r="L579" s="6"/>
    </row>
    <row r="580" spans="1:12">
      <c r="A580" s="3"/>
      <c r="B580" s="4"/>
      <c r="C580" s="5"/>
      <c r="D580" s="6"/>
      <c r="E580" s="7"/>
      <c r="F580" s="7"/>
      <c r="G580" s="7"/>
      <c r="H580" s="7"/>
      <c r="I580" s="6"/>
      <c r="J580" s="6"/>
      <c r="K580" s="6"/>
      <c r="L580" s="6"/>
    </row>
    <row r="581" spans="1:12">
      <c r="A581" s="3"/>
      <c r="B581" s="4"/>
      <c r="C581" s="5"/>
      <c r="D581" s="6"/>
      <c r="E581" s="7"/>
      <c r="F581" s="7"/>
      <c r="G581" s="7"/>
      <c r="H581" s="7"/>
      <c r="I581" s="6"/>
      <c r="J581" s="6"/>
      <c r="K581" s="6"/>
      <c r="L581" s="6"/>
    </row>
    <row r="582" spans="1:12">
      <c r="A582" s="3"/>
      <c r="B582" s="4"/>
      <c r="C582" s="5"/>
      <c r="D582" s="6"/>
      <c r="E582" s="7"/>
      <c r="F582" s="7"/>
      <c r="G582" s="7"/>
      <c r="H582" s="7"/>
      <c r="I582" s="6"/>
      <c r="J582" s="6"/>
      <c r="K582" s="6"/>
      <c r="L582" s="6"/>
    </row>
    <row r="583" spans="1:12">
      <c r="A583" s="3"/>
      <c r="B583" s="4"/>
      <c r="C583" s="5"/>
      <c r="D583" s="6"/>
      <c r="E583" s="7"/>
      <c r="F583" s="7"/>
      <c r="G583" s="7"/>
      <c r="H583" s="7"/>
      <c r="I583" s="6"/>
      <c r="J583" s="6"/>
      <c r="K583" s="6"/>
      <c r="L583" s="6"/>
    </row>
    <row r="584" spans="1:12">
      <c r="A584" s="3"/>
      <c r="B584" s="4"/>
      <c r="C584" s="5"/>
      <c r="D584" s="6"/>
      <c r="E584" s="7"/>
      <c r="F584" s="7"/>
      <c r="G584" s="7"/>
      <c r="H584" s="7"/>
      <c r="I584" s="6"/>
      <c r="J584" s="6"/>
      <c r="K584" s="6"/>
      <c r="L584" s="6"/>
    </row>
    <row r="585" spans="1:12">
      <c r="A585" s="3"/>
      <c r="B585" s="4"/>
      <c r="C585" s="5"/>
      <c r="D585" s="6"/>
      <c r="E585" s="7"/>
      <c r="F585" s="7"/>
      <c r="G585" s="7"/>
      <c r="H585" s="7"/>
      <c r="I585" s="6"/>
      <c r="J585" s="6"/>
      <c r="K585" s="6"/>
      <c r="L585" s="6"/>
    </row>
    <row r="586" spans="1:12">
      <c r="A586" s="3"/>
      <c r="B586" s="4"/>
      <c r="C586" s="5"/>
      <c r="D586" s="6"/>
      <c r="E586" s="7"/>
      <c r="F586" s="7"/>
      <c r="G586" s="7"/>
      <c r="H586" s="7"/>
      <c r="I586" s="6"/>
      <c r="J586" s="6"/>
      <c r="K586" s="6"/>
      <c r="L586" s="6"/>
    </row>
    <row r="587" spans="1:12">
      <c r="A587" s="3"/>
      <c r="B587" s="4"/>
      <c r="C587" s="5"/>
      <c r="D587" s="6"/>
      <c r="E587" s="7"/>
      <c r="F587" s="7"/>
      <c r="G587" s="7"/>
      <c r="H587" s="7"/>
      <c r="I587" s="6"/>
      <c r="J587" s="6"/>
      <c r="K587" s="6"/>
      <c r="L587" s="6"/>
    </row>
    <row r="588" spans="1:12">
      <c r="A588" s="3"/>
      <c r="B588" s="4"/>
      <c r="C588" s="5"/>
      <c r="D588" s="6"/>
      <c r="E588" s="7"/>
      <c r="F588" s="7"/>
      <c r="G588" s="7"/>
      <c r="H588" s="7"/>
      <c r="I588" s="6"/>
      <c r="J588" s="6"/>
      <c r="K588" s="6"/>
      <c r="L588" s="6"/>
    </row>
    <row r="589" spans="1:12">
      <c r="A589" s="3"/>
      <c r="B589" s="4"/>
      <c r="C589" s="5"/>
      <c r="D589" s="6"/>
      <c r="E589" s="7"/>
      <c r="F589" s="7"/>
      <c r="G589" s="7"/>
      <c r="H589" s="7"/>
      <c r="I589" s="6"/>
      <c r="J589" s="6"/>
      <c r="K589" s="6"/>
      <c r="L589" s="6"/>
    </row>
    <row r="590" spans="1:12">
      <c r="A590" s="3"/>
      <c r="B590" s="4"/>
      <c r="C590" s="5"/>
      <c r="D590" s="6"/>
      <c r="E590" s="7"/>
      <c r="F590" s="7"/>
      <c r="G590" s="7"/>
      <c r="H590" s="7"/>
      <c r="I590" s="6"/>
      <c r="J590" s="6"/>
      <c r="K590" s="6"/>
      <c r="L590" s="6"/>
    </row>
    <row r="591" spans="1:12">
      <c r="A591" s="3"/>
      <c r="B591" s="4"/>
      <c r="C591" s="5"/>
      <c r="D591" s="6"/>
      <c r="E591" s="7"/>
      <c r="F591" s="7"/>
      <c r="G591" s="7"/>
      <c r="H591" s="7"/>
      <c r="I591" s="6"/>
      <c r="J591" s="6"/>
      <c r="K591" s="6"/>
      <c r="L591" s="6"/>
    </row>
    <row r="592" spans="1:12">
      <c r="A592" s="3"/>
      <c r="B592" s="4"/>
      <c r="C592" s="5"/>
      <c r="D592" s="6"/>
      <c r="E592" s="7"/>
      <c r="F592" s="7"/>
      <c r="G592" s="7"/>
      <c r="H592" s="7"/>
      <c r="I592" s="6"/>
      <c r="J592" s="6"/>
      <c r="K592" s="6"/>
      <c r="L592" s="6"/>
    </row>
    <row r="593" spans="1:12">
      <c r="A593" s="3"/>
      <c r="B593" s="4"/>
      <c r="C593" s="5"/>
      <c r="D593" s="6"/>
      <c r="E593" s="7"/>
      <c r="F593" s="7"/>
      <c r="G593" s="7"/>
      <c r="H593" s="7"/>
      <c r="I593" s="6"/>
      <c r="J593" s="6"/>
      <c r="K593" s="6"/>
      <c r="L593" s="6"/>
    </row>
    <row r="594" spans="1:12">
      <c r="A594" s="3"/>
      <c r="B594" s="4"/>
      <c r="C594" s="5"/>
      <c r="D594" s="6"/>
      <c r="E594" s="7"/>
      <c r="F594" s="7"/>
      <c r="G594" s="7"/>
      <c r="H594" s="7"/>
      <c r="I594" s="6"/>
      <c r="J594" s="6"/>
      <c r="K594" s="6"/>
      <c r="L594" s="6"/>
    </row>
    <row r="595" spans="1:12">
      <c r="A595" s="3"/>
      <c r="B595" s="4"/>
      <c r="C595" s="5"/>
      <c r="D595" s="6"/>
      <c r="E595" s="7"/>
      <c r="F595" s="7"/>
      <c r="G595" s="7"/>
      <c r="H595" s="7"/>
      <c r="I595" s="6"/>
      <c r="J595" s="6"/>
      <c r="K595" s="6"/>
      <c r="L595" s="6"/>
    </row>
    <row r="596" spans="1:12">
      <c r="A596" s="3"/>
      <c r="B596" s="4"/>
      <c r="C596" s="5"/>
      <c r="D596" s="6"/>
      <c r="E596" s="7"/>
      <c r="F596" s="7"/>
      <c r="G596" s="7"/>
      <c r="H596" s="7"/>
      <c r="I596" s="6"/>
      <c r="J596" s="6"/>
      <c r="K596" s="6"/>
      <c r="L596" s="6"/>
    </row>
    <row r="597" spans="1:12">
      <c r="A597" s="3"/>
      <c r="B597" s="4"/>
      <c r="C597" s="5"/>
      <c r="D597" s="6"/>
      <c r="E597" s="7"/>
      <c r="F597" s="7"/>
      <c r="G597" s="7"/>
      <c r="H597" s="7"/>
      <c r="I597" s="6"/>
      <c r="J597" s="6"/>
      <c r="K597" s="6"/>
      <c r="L597" s="6"/>
    </row>
    <row r="598" spans="1:12">
      <c r="A598" s="3"/>
      <c r="B598" s="4"/>
      <c r="C598" s="5"/>
      <c r="D598" s="6"/>
      <c r="E598" s="7"/>
      <c r="F598" s="7"/>
      <c r="G598" s="7"/>
      <c r="H598" s="7"/>
      <c r="I598" s="6"/>
      <c r="J598" s="6"/>
      <c r="K598" s="6"/>
      <c r="L598" s="6"/>
    </row>
    <row r="599" spans="1:12">
      <c r="A599" s="3"/>
      <c r="B599" s="4"/>
      <c r="C599" s="5"/>
      <c r="D599" s="6"/>
      <c r="E599" s="7"/>
      <c r="F599" s="7"/>
      <c r="G599" s="7"/>
      <c r="H599" s="7"/>
      <c r="I599" s="6"/>
      <c r="J599" s="6"/>
      <c r="K599" s="6"/>
      <c r="L599" s="6"/>
    </row>
    <row r="600" spans="1:12">
      <c r="A600" s="3"/>
      <c r="B600" s="4"/>
      <c r="C600" s="5"/>
      <c r="D600" s="6"/>
      <c r="E600" s="7"/>
      <c r="F600" s="7"/>
      <c r="G600" s="7"/>
      <c r="H600" s="7"/>
      <c r="I600" s="6"/>
      <c r="J600" s="6"/>
      <c r="K600" s="6"/>
      <c r="L600" s="6"/>
    </row>
    <row r="601" spans="1:12">
      <c r="A601" s="3"/>
      <c r="B601" s="4"/>
      <c r="C601" s="5"/>
      <c r="D601" s="6"/>
      <c r="E601" s="7"/>
      <c r="F601" s="7"/>
      <c r="G601" s="7"/>
      <c r="H601" s="7"/>
      <c r="I601" s="6"/>
      <c r="J601" s="6"/>
      <c r="K601" s="6"/>
      <c r="L601" s="6"/>
    </row>
    <row r="602" spans="1:12">
      <c r="A602" s="3"/>
      <c r="B602" s="4"/>
      <c r="C602" s="5"/>
      <c r="D602" s="6"/>
      <c r="E602" s="7"/>
      <c r="F602" s="7"/>
      <c r="G602" s="7"/>
      <c r="H602" s="7"/>
      <c r="I602" s="6"/>
      <c r="J602" s="6"/>
      <c r="K602" s="6"/>
      <c r="L602" s="6"/>
    </row>
    <row r="603" spans="1:12">
      <c r="A603" s="3"/>
      <c r="B603" s="4"/>
      <c r="C603" s="5"/>
      <c r="D603" s="6"/>
      <c r="E603" s="7"/>
      <c r="F603" s="7"/>
      <c r="G603" s="7"/>
      <c r="H603" s="7"/>
      <c r="I603" s="6"/>
      <c r="J603" s="6"/>
      <c r="K603" s="6"/>
      <c r="L603" s="6"/>
    </row>
    <row r="604" spans="1:12">
      <c r="A604" s="3"/>
      <c r="B604" s="4"/>
      <c r="C604" s="5"/>
      <c r="D604" s="6"/>
      <c r="E604" s="7"/>
      <c r="F604" s="7"/>
      <c r="G604" s="7"/>
      <c r="H604" s="7"/>
      <c r="I604" s="6"/>
      <c r="J604" s="6"/>
      <c r="K604" s="6"/>
      <c r="L604" s="6"/>
    </row>
    <row r="605" spans="1:12">
      <c r="A605" s="3"/>
      <c r="B605" s="4"/>
      <c r="C605" s="5"/>
      <c r="D605" s="6"/>
      <c r="E605" s="7"/>
      <c r="F605" s="7"/>
      <c r="G605" s="7"/>
      <c r="H605" s="7"/>
      <c r="I605" s="6"/>
      <c r="J605" s="6"/>
      <c r="K605" s="6"/>
      <c r="L605" s="6"/>
    </row>
    <row r="606" spans="1:12">
      <c r="A606" s="3"/>
      <c r="B606" s="4"/>
      <c r="C606" s="5"/>
      <c r="D606" s="6"/>
      <c r="E606" s="7"/>
      <c r="F606" s="7"/>
      <c r="G606" s="7"/>
      <c r="H606" s="7"/>
      <c r="I606" s="6"/>
      <c r="J606" s="6"/>
      <c r="K606" s="6"/>
      <c r="L606" s="6"/>
    </row>
    <row r="607" spans="1:12">
      <c r="A607" s="3"/>
      <c r="B607" s="4"/>
      <c r="C607" s="5"/>
      <c r="D607" s="6"/>
      <c r="E607" s="7"/>
      <c r="F607" s="7"/>
      <c r="G607" s="7"/>
      <c r="H607" s="7"/>
      <c r="I607" s="6"/>
      <c r="J607" s="6"/>
      <c r="K607" s="6"/>
      <c r="L607" s="6"/>
    </row>
    <row r="608" spans="1:12">
      <c r="A608" s="3"/>
      <c r="B608" s="4"/>
      <c r="C608" s="5"/>
      <c r="D608" s="6"/>
      <c r="E608" s="7"/>
      <c r="F608" s="7"/>
      <c r="G608" s="7"/>
      <c r="H608" s="7"/>
      <c r="I608" s="6"/>
      <c r="J608" s="6"/>
      <c r="K608" s="6"/>
      <c r="L608" s="6"/>
    </row>
    <row r="609" spans="1:12">
      <c r="A609" s="3"/>
      <c r="B609" s="4"/>
      <c r="C609" s="5"/>
      <c r="D609" s="6"/>
      <c r="E609" s="7"/>
      <c r="F609" s="7"/>
      <c r="G609" s="7"/>
      <c r="H609" s="7"/>
      <c r="I609" s="6"/>
      <c r="J609" s="6"/>
      <c r="K609" s="6"/>
      <c r="L609" s="6"/>
    </row>
    <row r="610" spans="1:12">
      <c r="A610" s="3"/>
      <c r="B610" s="4"/>
      <c r="C610" s="5"/>
      <c r="D610" s="6"/>
      <c r="E610" s="7"/>
      <c r="F610" s="7"/>
      <c r="G610" s="7"/>
      <c r="H610" s="7"/>
      <c r="I610" s="6"/>
      <c r="J610" s="6"/>
      <c r="K610" s="6"/>
      <c r="L610" s="6"/>
    </row>
    <row r="611" spans="1:12">
      <c r="A611" s="3"/>
      <c r="B611" s="4"/>
      <c r="C611" s="5"/>
      <c r="D611" s="6"/>
      <c r="E611" s="7"/>
      <c r="F611" s="7"/>
      <c r="G611" s="7"/>
      <c r="H611" s="7"/>
      <c r="I611" s="6"/>
      <c r="J611" s="6"/>
      <c r="K611" s="6"/>
      <c r="L611" s="6"/>
    </row>
    <row r="612" spans="1:12">
      <c r="A612" s="3"/>
      <c r="B612" s="4"/>
      <c r="C612" s="5"/>
      <c r="D612" s="6"/>
      <c r="E612" s="7"/>
      <c r="F612" s="7"/>
      <c r="G612" s="7"/>
      <c r="H612" s="7"/>
      <c r="I612" s="6"/>
      <c r="J612" s="6"/>
      <c r="K612" s="6"/>
      <c r="L612" s="6"/>
    </row>
    <row r="613" spans="1:12">
      <c r="A613" s="3"/>
      <c r="B613" s="4"/>
      <c r="C613" s="5"/>
      <c r="D613" s="6"/>
      <c r="E613" s="7"/>
      <c r="F613" s="7"/>
      <c r="G613" s="7"/>
      <c r="H613" s="7"/>
      <c r="I613" s="6"/>
      <c r="J613" s="6"/>
      <c r="K613" s="6"/>
      <c r="L613" s="6"/>
    </row>
    <row r="614" spans="1:12">
      <c r="A614" s="3"/>
      <c r="B614" s="4"/>
      <c r="C614" s="5"/>
      <c r="D614" s="6"/>
      <c r="E614" s="7"/>
      <c r="F614" s="7"/>
      <c r="G614" s="7"/>
      <c r="H614" s="7"/>
      <c r="I614" s="6"/>
      <c r="J614" s="6"/>
      <c r="K614" s="6"/>
      <c r="L614" s="6"/>
    </row>
    <row r="615" spans="1:12">
      <c r="A615" s="3"/>
      <c r="B615" s="4"/>
      <c r="C615" s="5"/>
      <c r="D615" s="6"/>
      <c r="E615" s="7"/>
      <c r="F615" s="7"/>
      <c r="G615" s="7"/>
      <c r="H615" s="7"/>
      <c r="I615" s="6"/>
      <c r="J615" s="6"/>
      <c r="K615" s="6"/>
      <c r="L615" s="6"/>
    </row>
    <row r="616" spans="1:12">
      <c r="A616" s="3"/>
      <c r="B616" s="4"/>
      <c r="C616" s="5"/>
      <c r="D616" s="6"/>
      <c r="E616" s="7"/>
      <c r="F616" s="7"/>
      <c r="G616" s="7"/>
      <c r="H616" s="7"/>
      <c r="I616" s="6"/>
      <c r="J616" s="6"/>
      <c r="K616" s="6"/>
      <c r="L616" s="6"/>
    </row>
    <row r="617" spans="1:12">
      <c r="A617" s="3"/>
      <c r="B617" s="4"/>
      <c r="C617" s="5"/>
      <c r="D617" s="6"/>
      <c r="E617" s="7"/>
      <c r="F617" s="7"/>
      <c r="G617" s="7"/>
      <c r="H617" s="7"/>
      <c r="I617" s="6"/>
      <c r="J617" s="6"/>
      <c r="K617" s="6"/>
      <c r="L617" s="6"/>
    </row>
    <row r="618" spans="1:12">
      <c r="A618" s="3"/>
      <c r="B618" s="4"/>
      <c r="C618" s="5"/>
      <c r="D618" s="6"/>
      <c r="E618" s="7"/>
      <c r="F618" s="7"/>
      <c r="G618" s="7"/>
      <c r="H618" s="7"/>
      <c r="I618" s="6"/>
      <c r="J618" s="6"/>
      <c r="K618" s="6"/>
      <c r="L618" s="6"/>
    </row>
    <row r="619" spans="1:12">
      <c r="A619" s="3"/>
      <c r="B619" s="4"/>
      <c r="C619" s="5"/>
      <c r="D619" s="6"/>
      <c r="E619" s="7"/>
      <c r="F619" s="7"/>
      <c r="G619" s="7"/>
      <c r="H619" s="7"/>
      <c r="I619" s="6"/>
      <c r="J619" s="6"/>
      <c r="K619" s="6"/>
      <c r="L619" s="6"/>
    </row>
    <row r="620" spans="1:12">
      <c r="A620" s="3"/>
      <c r="B620" s="4"/>
      <c r="C620" s="5"/>
      <c r="D620" s="6"/>
      <c r="E620" s="7"/>
      <c r="F620" s="7"/>
      <c r="G620" s="7"/>
      <c r="H620" s="7"/>
      <c r="I620" s="6"/>
      <c r="J620" s="6"/>
      <c r="K620" s="6"/>
      <c r="L620" s="6"/>
    </row>
    <row r="621" spans="1:12">
      <c r="A621" s="3"/>
      <c r="B621" s="4"/>
      <c r="C621" s="5"/>
      <c r="D621" s="6"/>
      <c r="E621" s="7"/>
      <c r="F621" s="7"/>
      <c r="G621" s="7"/>
      <c r="H621" s="7"/>
      <c r="I621" s="6"/>
      <c r="J621" s="6"/>
      <c r="K621" s="6"/>
      <c r="L621" s="6"/>
    </row>
    <row r="622" spans="1:12">
      <c r="A622" s="3"/>
      <c r="B622" s="4"/>
      <c r="C622" s="5"/>
      <c r="D622" s="6"/>
      <c r="E622" s="7"/>
      <c r="F622" s="7"/>
      <c r="G622" s="7"/>
      <c r="H622" s="7"/>
      <c r="I622" s="6"/>
      <c r="J622" s="6"/>
      <c r="K622" s="6"/>
      <c r="L622" s="6"/>
    </row>
    <row r="623" spans="1:12">
      <c r="A623" s="3"/>
      <c r="B623" s="4"/>
      <c r="C623" s="5"/>
      <c r="D623" s="6"/>
      <c r="E623" s="7"/>
      <c r="F623" s="7"/>
      <c r="G623" s="7"/>
      <c r="H623" s="7"/>
      <c r="I623" s="6"/>
      <c r="J623" s="6"/>
      <c r="K623" s="6"/>
      <c r="L623" s="6"/>
    </row>
    <row r="624" spans="1:12">
      <c r="A624" s="3"/>
      <c r="B624" s="4"/>
      <c r="C624" s="5"/>
      <c r="D624" s="6"/>
      <c r="E624" s="7"/>
      <c r="F624" s="7"/>
      <c r="G624" s="7"/>
      <c r="H624" s="7"/>
      <c r="I624" s="6"/>
      <c r="J624" s="6"/>
      <c r="K624" s="6"/>
      <c r="L624" s="6"/>
    </row>
    <row r="625" spans="1:12">
      <c r="A625" s="3"/>
      <c r="B625" s="4"/>
      <c r="C625" s="5"/>
      <c r="D625" s="6"/>
      <c r="E625" s="7"/>
      <c r="F625" s="7"/>
      <c r="G625" s="7"/>
      <c r="H625" s="7"/>
      <c r="I625" s="6"/>
      <c r="J625" s="6"/>
      <c r="K625" s="6"/>
      <c r="L625" s="6"/>
    </row>
    <row r="626" spans="1:12">
      <c r="A626" s="3"/>
      <c r="B626" s="4"/>
      <c r="C626" s="5"/>
      <c r="D626" s="6"/>
      <c r="E626" s="7"/>
      <c r="F626" s="7"/>
      <c r="G626" s="7"/>
      <c r="H626" s="7"/>
      <c r="I626" s="6"/>
      <c r="J626" s="6"/>
      <c r="K626" s="6"/>
      <c r="L626" s="6"/>
    </row>
    <row r="627" spans="1:12">
      <c r="A627" s="3"/>
      <c r="B627" s="4"/>
      <c r="C627" s="5"/>
      <c r="D627" s="6"/>
      <c r="E627" s="7"/>
      <c r="F627" s="7"/>
      <c r="G627" s="7"/>
      <c r="H627" s="7"/>
      <c r="I627" s="6"/>
      <c r="J627" s="6"/>
      <c r="K627" s="6"/>
      <c r="L627" s="6"/>
    </row>
    <row r="628" spans="1:12">
      <c r="A628" s="3"/>
      <c r="B628" s="4"/>
      <c r="C628" s="5"/>
      <c r="D628" s="6"/>
      <c r="E628" s="7"/>
      <c r="F628" s="7"/>
      <c r="G628" s="7"/>
      <c r="H628" s="7"/>
      <c r="I628" s="6"/>
      <c r="J628" s="6"/>
      <c r="K628" s="6"/>
      <c r="L628" s="6"/>
    </row>
    <row r="629" spans="1:12">
      <c r="A629" s="3"/>
      <c r="B629" s="4"/>
      <c r="C629" s="5"/>
      <c r="D629" s="6"/>
      <c r="E629" s="7"/>
      <c r="F629" s="7"/>
      <c r="G629" s="7"/>
      <c r="H629" s="7"/>
      <c r="I629" s="6"/>
      <c r="J629" s="6"/>
      <c r="K629" s="6"/>
      <c r="L629" s="6"/>
    </row>
    <row r="630" spans="1:12">
      <c r="A630" s="3"/>
      <c r="B630" s="4"/>
      <c r="C630" s="5"/>
      <c r="D630" s="6"/>
      <c r="E630" s="7"/>
      <c r="F630" s="7"/>
      <c r="G630" s="7"/>
      <c r="H630" s="7"/>
      <c r="I630" s="6"/>
      <c r="J630" s="6"/>
      <c r="K630" s="6"/>
      <c r="L630" s="6"/>
    </row>
    <row r="631" spans="1:12">
      <c r="A631" s="3"/>
      <c r="B631" s="4"/>
      <c r="C631" s="5"/>
      <c r="D631" s="6"/>
      <c r="E631" s="7"/>
      <c r="F631" s="7"/>
      <c r="G631" s="7"/>
      <c r="H631" s="7"/>
      <c r="I631" s="6"/>
      <c r="J631" s="6"/>
      <c r="K631" s="6"/>
      <c r="L631" s="6"/>
    </row>
    <row r="632" spans="1:12">
      <c r="A632" s="3"/>
      <c r="B632" s="4"/>
      <c r="C632" s="5"/>
      <c r="D632" s="6"/>
      <c r="E632" s="7"/>
      <c r="F632" s="7"/>
      <c r="G632" s="7"/>
      <c r="H632" s="7"/>
      <c r="I632" s="6"/>
      <c r="J632" s="6"/>
      <c r="K632" s="6"/>
      <c r="L632" s="6"/>
    </row>
    <row r="633" spans="1:12">
      <c r="A633" s="3"/>
      <c r="B633" s="4"/>
      <c r="C633" s="5"/>
      <c r="D633" s="6"/>
      <c r="E633" s="7"/>
      <c r="F633" s="7"/>
      <c r="G633" s="7"/>
      <c r="H633" s="7"/>
      <c r="I633" s="6"/>
      <c r="J633" s="6"/>
      <c r="K633" s="6"/>
      <c r="L633" s="6"/>
    </row>
    <row r="634" spans="1:12">
      <c r="A634" s="3"/>
      <c r="B634" s="4"/>
      <c r="C634" s="5"/>
      <c r="D634" s="6"/>
      <c r="E634" s="7"/>
      <c r="F634" s="7"/>
      <c r="G634" s="7"/>
      <c r="H634" s="7"/>
      <c r="I634" s="6"/>
      <c r="J634" s="6"/>
      <c r="K634" s="6"/>
      <c r="L634" s="6"/>
    </row>
    <row r="635" spans="1:12">
      <c r="A635" s="3"/>
      <c r="B635" s="4"/>
      <c r="C635" s="5"/>
      <c r="D635" s="6"/>
      <c r="E635" s="7"/>
      <c r="F635" s="7"/>
      <c r="G635" s="7"/>
      <c r="H635" s="7"/>
      <c r="I635" s="6"/>
      <c r="J635" s="6"/>
      <c r="K635" s="6"/>
      <c r="L635" s="6"/>
    </row>
    <row r="636" spans="1:12">
      <c r="A636" s="3"/>
      <c r="B636" s="4"/>
      <c r="C636" s="5"/>
      <c r="D636" s="6"/>
      <c r="E636" s="7"/>
      <c r="F636" s="7"/>
      <c r="G636" s="7"/>
      <c r="H636" s="7"/>
      <c r="I636" s="6"/>
      <c r="J636" s="6"/>
      <c r="K636" s="6"/>
      <c r="L636" s="6"/>
    </row>
    <row r="637" spans="1:12">
      <c r="A637" s="3"/>
      <c r="B637" s="4"/>
      <c r="C637" s="5"/>
      <c r="D637" s="6"/>
      <c r="E637" s="7"/>
      <c r="F637" s="7"/>
      <c r="G637" s="7"/>
      <c r="H637" s="7"/>
      <c r="I637" s="6"/>
      <c r="J637" s="6"/>
      <c r="K637" s="6"/>
      <c r="L637" s="6"/>
    </row>
    <row r="638" spans="1:12">
      <c r="A638" s="3"/>
      <c r="B638" s="4"/>
      <c r="C638" s="5"/>
      <c r="D638" s="6"/>
      <c r="E638" s="7"/>
      <c r="F638" s="7"/>
      <c r="G638" s="7"/>
      <c r="H638" s="7"/>
      <c r="I638" s="6"/>
      <c r="J638" s="6"/>
      <c r="K638" s="6"/>
      <c r="L638" s="6"/>
    </row>
    <row r="639" spans="1:12">
      <c r="A639" s="3"/>
      <c r="B639" s="4"/>
      <c r="C639" s="5"/>
      <c r="D639" s="6"/>
      <c r="E639" s="7"/>
      <c r="F639" s="7"/>
      <c r="G639" s="7"/>
      <c r="H639" s="7"/>
      <c r="I639" s="6"/>
      <c r="J639" s="6"/>
      <c r="K639" s="6"/>
      <c r="L639" s="6"/>
    </row>
    <row r="640" spans="1:12">
      <c r="A640" s="3"/>
      <c r="B640" s="4"/>
      <c r="C640" s="5"/>
      <c r="D640" s="6"/>
      <c r="E640" s="7"/>
      <c r="F640" s="7"/>
      <c r="G640" s="7"/>
      <c r="H640" s="7"/>
      <c r="I640" s="6"/>
      <c r="J640" s="6"/>
      <c r="K640" s="6"/>
      <c r="L640" s="6"/>
    </row>
    <row r="641" spans="1:12">
      <c r="A641" s="3"/>
      <c r="B641" s="4"/>
      <c r="C641" s="5"/>
      <c r="D641" s="6"/>
      <c r="E641" s="7"/>
      <c r="F641" s="7"/>
      <c r="G641" s="7"/>
      <c r="H641" s="7"/>
      <c r="I641" s="6"/>
      <c r="J641" s="6"/>
      <c r="K641" s="6"/>
      <c r="L641" s="6"/>
    </row>
    <row r="642" spans="1:12">
      <c r="A642" s="3"/>
      <c r="B642" s="4"/>
      <c r="C642" s="5"/>
      <c r="D642" s="6"/>
      <c r="E642" s="7"/>
      <c r="F642" s="7"/>
      <c r="G642" s="7"/>
      <c r="H642" s="7"/>
      <c r="I642" s="6"/>
      <c r="J642" s="6"/>
      <c r="K642" s="6"/>
      <c r="L642" s="6"/>
    </row>
    <row r="643" spans="1:12">
      <c r="A643" s="3"/>
      <c r="B643" s="4"/>
      <c r="C643" s="5"/>
      <c r="D643" s="6"/>
      <c r="E643" s="7"/>
      <c r="F643" s="7"/>
      <c r="G643" s="7"/>
      <c r="H643" s="7"/>
      <c r="I643" s="6"/>
      <c r="J643" s="6"/>
      <c r="K643" s="6"/>
      <c r="L643" s="6"/>
    </row>
    <row r="644" spans="1:12">
      <c r="A644" s="3"/>
      <c r="B644" s="4"/>
      <c r="C644" s="5"/>
      <c r="D644" s="6"/>
      <c r="E644" s="7"/>
      <c r="F644" s="7"/>
      <c r="G644" s="7"/>
      <c r="H644" s="7"/>
      <c r="I644" s="6"/>
      <c r="J644" s="6"/>
      <c r="K644" s="6"/>
      <c r="L644" s="6"/>
    </row>
    <row r="645" spans="1:12">
      <c r="A645" s="3"/>
      <c r="B645" s="4"/>
      <c r="C645" s="5"/>
      <c r="D645" s="6"/>
      <c r="E645" s="7"/>
      <c r="F645" s="7"/>
      <c r="G645" s="7"/>
      <c r="H645" s="7"/>
      <c r="I645" s="6"/>
      <c r="J645" s="6"/>
      <c r="K645" s="6"/>
      <c r="L645" s="6"/>
    </row>
    <row r="646" spans="1:12">
      <c r="A646" s="3"/>
      <c r="B646" s="4"/>
      <c r="C646" s="5"/>
      <c r="D646" s="6"/>
      <c r="E646" s="7"/>
      <c r="F646" s="7"/>
      <c r="G646" s="7"/>
      <c r="H646" s="7"/>
      <c r="I646" s="6"/>
      <c r="J646" s="6"/>
      <c r="K646" s="6"/>
      <c r="L646" s="6"/>
    </row>
    <row r="647" spans="1:12">
      <c r="A647" s="3"/>
      <c r="B647" s="4"/>
      <c r="C647" s="5"/>
      <c r="D647" s="6"/>
      <c r="E647" s="7"/>
      <c r="F647" s="7"/>
      <c r="G647" s="7"/>
      <c r="H647" s="7"/>
      <c r="I647" s="6"/>
      <c r="J647" s="6"/>
      <c r="K647" s="6"/>
      <c r="L647" s="6"/>
    </row>
    <row r="648" spans="1:12">
      <c r="A648" s="3"/>
      <c r="B648" s="4"/>
      <c r="C648" s="5"/>
      <c r="D648" s="6"/>
      <c r="E648" s="7"/>
      <c r="F648" s="7"/>
      <c r="G648" s="7"/>
      <c r="H648" s="7"/>
      <c r="I648" s="6"/>
      <c r="J648" s="6"/>
      <c r="K648" s="6"/>
      <c r="L648" s="6"/>
    </row>
    <row r="649" spans="1:12">
      <c r="A649" s="3"/>
      <c r="B649" s="4"/>
      <c r="C649" s="5"/>
      <c r="D649" s="6"/>
      <c r="E649" s="7"/>
      <c r="F649" s="7"/>
      <c r="G649" s="7"/>
      <c r="H649" s="7"/>
      <c r="I649" s="6"/>
      <c r="J649" s="6"/>
      <c r="K649" s="6"/>
      <c r="L649" s="6"/>
    </row>
    <row r="650" spans="1:12">
      <c r="A650" s="3"/>
      <c r="B650" s="4"/>
      <c r="C650" s="5"/>
      <c r="D650" s="6"/>
      <c r="E650" s="7"/>
      <c r="F650" s="7"/>
      <c r="G650" s="7"/>
      <c r="H650" s="7"/>
      <c r="I650" s="6"/>
      <c r="J650" s="6"/>
      <c r="K650" s="6"/>
      <c r="L650" s="6"/>
    </row>
    <row r="651" spans="1:12">
      <c r="A651" s="3"/>
      <c r="B651" s="4"/>
      <c r="C651" s="5"/>
      <c r="D651" s="6"/>
      <c r="E651" s="7"/>
      <c r="F651" s="7"/>
      <c r="G651" s="7"/>
      <c r="H651" s="7"/>
      <c r="I651" s="6"/>
      <c r="J651" s="6"/>
      <c r="K651" s="6"/>
      <c r="L651" s="6"/>
    </row>
    <row r="652" spans="1:12">
      <c r="A652" s="3"/>
      <c r="B652" s="4"/>
      <c r="C652" s="5"/>
      <c r="D652" s="6"/>
      <c r="E652" s="7"/>
      <c r="F652" s="7"/>
      <c r="G652" s="7"/>
      <c r="H652" s="7"/>
      <c r="I652" s="6"/>
      <c r="J652" s="6"/>
      <c r="K652" s="6"/>
      <c r="L652" s="6"/>
    </row>
    <row r="653" spans="1:12">
      <c r="A653" s="3"/>
      <c r="B653" s="4"/>
      <c r="C653" s="5"/>
      <c r="D653" s="6"/>
      <c r="E653" s="7"/>
      <c r="F653" s="7"/>
      <c r="G653" s="7"/>
      <c r="H653" s="7"/>
      <c r="I653" s="6"/>
      <c r="J653" s="6"/>
      <c r="K653" s="6"/>
      <c r="L653" s="6"/>
    </row>
    <row r="654" spans="1:12">
      <c r="A654" s="3"/>
      <c r="B654" s="4"/>
      <c r="C654" s="5"/>
      <c r="D654" s="6"/>
      <c r="E654" s="7"/>
      <c r="F654" s="7"/>
      <c r="G654" s="7"/>
      <c r="H654" s="7"/>
      <c r="I654" s="6"/>
      <c r="J654" s="6"/>
      <c r="K654" s="6"/>
      <c r="L654" s="6"/>
    </row>
    <row r="655" spans="1:12">
      <c r="A655" s="3"/>
      <c r="B655" s="4"/>
      <c r="C655" s="5"/>
      <c r="D655" s="6"/>
      <c r="E655" s="7"/>
      <c r="F655" s="7"/>
      <c r="G655" s="7"/>
      <c r="H655" s="7"/>
      <c r="I655" s="6"/>
      <c r="J655" s="6"/>
      <c r="K655" s="6"/>
      <c r="L655" s="6"/>
    </row>
    <row r="656" spans="1:12">
      <c r="A656" s="3"/>
      <c r="B656" s="4"/>
      <c r="C656" s="5"/>
      <c r="D656" s="6"/>
      <c r="E656" s="7"/>
      <c r="F656" s="7"/>
      <c r="G656" s="7"/>
      <c r="H656" s="7"/>
      <c r="I656" s="6"/>
      <c r="J656" s="6"/>
      <c r="K656" s="6"/>
      <c r="L656" s="6"/>
    </row>
    <row r="657" spans="1:12">
      <c r="A657" s="3"/>
      <c r="B657" s="4"/>
      <c r="C657" s="5"/>
      <c r="D657" s="6"/>
      <c r="E657" s="7"/>
      <c r="F657" s="7"/>
      <c r="G657" s="7"/>
      <c r="H657" s="7"/>
      <c r="I657" s="6"/>
      <c r="J657" s="6"/>
      <c r="K657" s="6"/>
      <c r="L657" s="6"/>
    </row>
    <row r="658" spans="1:12">
      <c r="A658" s="3"/>
      <c r="B658" s="4"/>
      <c r="C658" s="5"/>
      <c r="D658" s="6"/>
      <c r="E658" s="7"/>
      <c r="F658" s="7"/>
      <c r="G658" s="7"/>
      <c r="H658" s="7"/>
      <c r="I658" s="6"/>
      <c r="J658" s="6"/>
      <c r="K658" s="6"/>
      <c r="L658" s="6"/>
    </row>
    <row r="659" spans="1:12">
      <c r="A659" s="3"/>
      <c r="B659" s="4"/>
      <c r="C659" s="5"/>
      <c r="D659" s="6"/>
      <c r="E659" s="7"/>
      <c r="F659" s="7"/>
      <c r="G659" s="7"/>
      <c r="H659" s="7"/>
      <c r="I659" s="6"/>
      <c r="J659" s="6"/>
      <c r="K659" s="6"/>
      <c r="L659" s="6"/>
    </row>
    <row r="660" spans="1:12">
      <c r="A660" s="3"/>
      <c r="B660" s="4"/>
      <c r="C660" s="5"/>
      <c r="D660" s="6"/>
      <c r="E660" s="7"/>
      <c r="F660" s="7"/>
      <c r="G660" s="7"/>
      <c r="H660" s="7"/>
      <c r="I660" s="6"/>
      <c r="J660" s="6"/>
      <c r="K660" s="6"/>
      <c r="L660" s="6"/>
    </row>
    <row r="661" spans="1:12">
      <c r="A661" s="3"/>
      <c r="B661" s="4"/>
      <c r="C661" s="5"/>
      <c r="D661" s="6"/>
      <c r="E661" s="7"/>
      <c r="F661" s="7"/>
      <c r="G661" s="7"/>
      <c r="H661" s="7"/>
      <c r="I661" s="6"/>
      <c r="J661" s="6"/>
      <c r="K661" s="6"/>
      <c r="L661" s="6"/>
    </row>
    <row r="662" spans="1:12">
      <c r="A662" s="3"/>
      <c r="B662" s="4"/>
      <c r="C662" s="5"/>
      <c r="D662" s="6"/>
      <c r="E662" s="7"/>
      <c r="F662" s="7"/>
      <c r="G662" s="7"/>
      <c r="H662" s="7"/>
      <c r="I662" s="6"/>
      <c r="J662" s="6"/>
      <c r="K662" s="6"/>
      <c r="L662" s="6"/>
    </row>
    <row r="663" spans="1:12">
      <c r="A663" s="3"/>
      <c r="B663" s="4"/>
      <c r="C663" s="5"/>
      <c r="D663" s="6"/>
      <c r="E663" s="7"/>
      <c r="F663" s="7"/>
      <c r="G663" s="7"/>
      <c r="H663" s="7"/>
      <c r="I663" s="6"/>
      <c r="J663" s="6"/>
      <c r="K663" s="6"/>
      <c r="L663" s="6"/>
    </row>
    <row r="664" spans="1:12">
      <c r="A664" s="3"/>
      <c r="B664" s="4"/>
      <c r="C664" s="5"/>
      <c r="D664" s="6"/>
      <c r="E664" s="7"/>
      <c r="F664" s="7"/>
      <c r="G664" s="7"/>
      <c r="H664" s="7"/>
      <c r="I664" s="6"/>
      <c r="J664" s="6"/>
      <c r="K664" s="6"/>
      <c r="L664" s="6"/>
    </row>
    <row r="665" spans="1:12">
      <c r="A665" s="3"/>
      <c r="B665" s="4"/>
      <c r="C665" s="5"/>
      <c r="D665" s="6"/>
      <c r="E665" s="7"/>
      <c r="F665" s="7"/>
      <c r="G665" s="7"/>
      <c r="H665" s="7"/>
      <c r="I665" s="6"/>
      <c r="J665" s="6"/>
      <c r="K665" s="6"/>
      <c r="L665" s="6"/>
    </row>
    <row r="666" spans="1:12">
      <c r="A666" s="3"/>
      <c r="B666" s="4"/>
      <c r="C666" s="5"/>
      <c r="D666" s="6"/>
      <c r="E666" s="7"/>
      <c r="F666" s="7"/>
      <c r="G666" s="7"/>
      <c r="H666" s="7"/>
      <c r="I666" s="6"/>
      <c r="J666" s="6"/>
      <c r="K666" s="6"/>
      <c r="L666" s="6"/>
    </row>
    <row r="667" spans="1:12">
      <c r="A667" s="3"/>
      <c r="B667" s="4"/>
      <c r="C667" s="5"/>
      <c r="D667" s="6"/>
      <c r="E667" s="7"/>
      <c r="F667" s="7"/>
      <c r="G667" s="7"/>
      <c r="H667" s="7"/>
      <c r="I667" s="6"/>
      <c r="J667" s="6"/>
      <c r="K667" s="6"/>
      <c r="L667" s="6"/>
    </row>
    <row r="668" spans="1:12">
      <c r="A668" s="3"/>
      <c r="B668" s="4"/>
      <c r="C668" s="5"/>
      <c r="D668" s="6"/>
      <c r="E668" s="7"/>
      <c r="F668" s="7"/>
      <c r="G668" s="7"/>
      <c r="H668" s="7"/>
      <c r="I668" s="6"/>
      <c r="J668" s="6"/>
      <c r="K668" s="6"/>
      <c r="L668" s="6"/>
    </row>
    <row r="669" spans="1:12">
      <c r="A669" s="3"/>
      <c r="B669" s="4"/>
      <c r="C669" s="5"/>
      <c r="D669" s="6"/>
      <c r="E669" s="7"/>
      <c r="F669" s="7"/>
      <c r="G669" s="7"/>
      <c r="H669" s="7"/>
      <c r="I669" s="6"/>
      <c r="J669" s="6"/>
      <c r="K669" s="6"/>
      <c r="L669" s="6"/>
    </row>
    <row r="670" spans="1:12">
      <c r="A670" s="3"/>
      <c r="B670" s="4"/>
      <c r="C670" s="5"/>
      <c r="D670" s="6"/>
      <c r="E670" s="7"/>
      <c r="F670" s="7"/>
      <c r="G670" s="7"/>
      <c r="H670" s="7"/>
      <c r="I670" s="6"/>
      <c r="J670" s="6"/>
      <c r="K670" s="6"/>
      <c r="L670" s="6"/>
    </row>
    <row r="671" spans="1:12">
      <c r="A671" s="3"/>
      <c r="B671" s="4"/>
      <c r="C671" s="5"/>
      <c r="D671" s="6"/>
      <c r="E671" s="7"/>
      <c r="F671" s="7"/>
      <c r="G671" s="7"/>
      <c r="H671" s="7"/>
      <c r="I671" s="6"/>
      <c r="J671" s="6"/>
      <c r="K671" s="6"/>
      <c r="L671" s="6"/>
    </row>
    <row r="672" spans="1:12">
      <c r="A672" s="3"/>
      <c r="B672" s="4"/>
      <c r="C672" s="5"/>
      <c r="D672" s="6"/>
      <c r="E672" s="7"/>
      <c r="F672" s="7"/>
      <c r="G672" s="7"/>
      <c r="H672" s="7"/>
      <c r="I672" s="6"/>
      <c r="J672" s="6"/>
      <c r="K672" s="6"/>
      <c r="L672" s="6"/>
    </row>
    <row r="673" spans="1:12">
      <c r="A673" s="3"/>
      <c r="B673" s="4"/>
      <c r="C673" s="5"/>
      <c r="D673" s="6"/>
      <c r="E673" s="7"/>
      <c r="F673" s="7"/>
      <c r="G673" s="7"/>
      <c r="H673" s="7"/>
      <c r="I673" s="6"/>
      <c r="J673" s="6"/>
      <c r="K673" s="6"/>
      <c r="L673" s="6"/>
    </row>
    <row r="674" spans="1:12">
      <c r="A674" s="3"/>
      <c r="B674" s="4"/>
      <c r="C674" s="5"/>
      <c r="D674" s="6"/>
      <c r="E674" s="7"/>
      <c r="F674" s="7"/>
      <c r="G674" s="7"/>
      <c r="H674" s="7"/>
      <c r="I674" s="6"/>
      <c r="J674" s="6"/>
      <c r="K674" s="6"/>
      <c r="L674" s="6"/>
    </row>
    <row r="675" spans="1:12">
      <c r="A675" s="3"/>
      <c r="B675" s="4"/>
      <c r="C675" s="5"/>
      <c r="D675" s="6"/>
      <c r="E675" s="7"/>
      <c r="F675" s="7"/>
      <c r="G675" s="7"/>
      <c r="H675" s="7"/>
      <c r="I675" s="6"/>
      <c r="J675" s="6"/>
      <c r="K675" s="6"/>
      <c r="L675" s="6"/>
    </row>
    <row r="676" spans="1:12">
      <c r="A676" s="3"/>
      <c r="B676" s="4"/>
      <c r="C676" s="5"/>
      <c r="D676" s="6"/>
      <c r="E676" s="7"/>
      <c r="F676" s="7"/>
      <c r="G676" s="7"/>
      <c r="H676" s="7"/>
      <c r="I676" s="6"/>
      <c r="J676" s="6"/>
      <c r="K676" s="6"/>
      <c r="L676" s="6"/>
    </row>
    <row r="677" spans="1:12">
      <c r="A677" s="3"/>
      <c r="B677" s="4"/>
      <c r="C677" s="5"/>
      <c r="D677" s="6"/>
      <c r="E677" s="7"/>
      <c r="F677" s="7"/>
      <c r="G677" s="7"/>
      <c r="H677" s="7"/>
      <c r="I677" s="6"/>
      <c r="J677" s="6"/>
      <c r="K677" s="6"/>
      <c r="L677" s="6"/>
    </row>
    <row r="678" spans="1:12">
      <c r="A678" s="3"/>
      <c r="B678" s="4"/>
      <c r="C678" s="5"/>
      <c r="D678" s="6"/>
      <c r="E678" s="7"/>
      <c r="F678" s="7"/>
      <c r="G678" s="7"/>
      <c r="H678" s="7"/>
      <c r="I678" s="6"/>
      <c r="J678" s="6"/>
      <c r="K678" s="6"/>
      <c r="L678" s="6"/>
    </row>
    <row r="679" spans="1:12">
      <c r="A679" s="3"/>
      <c r="B679" s="4"/>
      <c r="C679" s="5"/>
      <c r="D679" s="6"/>
      <c r="E679" s="7"/>
      <c r="F679" s="7"/>
      <c r="G679" s="7"/>
      <c r="H679" s="7"/>
      <c r="I679" s="6"/>
      <c r="J679" s="6"/>
      <c r="K679" s="6"/>
      <c r="L679" s="6"/>
    </row>
    <row r="680" spans="1:12">
      <c r="A680" s="3"/>
      <c r="B680" s="4"/>
      <c r="C680" s="5"/>
      <c r="D680" s="6"/>
      <c r="E680" s="7"/>
      <c r="F680" s="7"/>
      <c r="G680" s="7"/>
      <c r="H680" s="7"/>
      <c r="I680" s="6"/>
      <c r="J680" s="6"/>
      <c r="K680" s="6"/>
      <c r="L680" s="6"/>
    </row>
    <row r="681" spans="1:12">
      <c r="A681" s="3"/>
      <c r="B681" s="4"/>
      <c r="C681" s="5"/>
      <c r="D681" s="6"/>
      <c r="E681" s="7"/>
      <c r="F681" s="7"/>
      <c r="G681" s="7"/>
      <c r="H681" s="7"/>
      <c r="I681" s="6"/>
      <c r="J681" s="6"/>
      <c r="K681" s="6"/>
      <c r="L681" s="6"/>
    </row>
    <row r="682" spans="1:12">
      <c r="A682" s="3"/>
      <c r="B682" s="4"/>
      <c r="C682" s="5"/>
      <c r="D682" s="6"/>
      <c r="E682" s="7"/>
      <c r="F682" s="7"/>
      <c r="G682" s="7"/>
      <c r="H682" s="7"/>
      <c r="I682" s="6"/>
      <c r="J682" s="6"/>
      <c r="K682" s="6"/>
      <c r="L682" s="6"/>
    </row>
    <row r="683" spans="1:12">
      <c r="A683" s="3"/>
      <c r="B683" s="4"/>
      <c r="C683" s="5"/>
      <c r="D683" s="6"/>
      <c r="E683" s="7"/>
      <c r="F683" s="7"/>
      <c r="G683" s="7"/>
      <c r="H683" s="7"/>
      <c r="I683" s="6"/>
      <c r="J683" s="6"/>
      <c r="K683" s="6"/>
      <c r="L683" s="6"/>
    </row>
    <row r="684" spans="1:12">
      <c r="A684" s="3"/>
      <c r="B684" s="4"/>
      <c r="C684" s="5"/>
      <c r="D684" s="6"/>
      <c r="E684" s="7"/>
      <c r="F684" s="7"/>
      <c r="G684" s="7"/>
      <c r="H684" s="7"/>
      <c r="I684" s="6"/>
      <c r="J684" s="6"/>
      <c r="K684" s="6"/>
      <c r="L684" s="6"/>
    </row>
    <row r="685" spans="1:12">
      <c r="A685" s="3"/>
      <c r="B685" s="4"/>
      <c r="C685" s="5"/>
      <c r="D685" s="6"/>
      <c r="E685" s="7"/>
      <c r="F685" s="7"/>
      <c r="G685" s="7"/>
      <c r="H685" s="7"/>
      <c r="I685" s="6"/>
      <c r="J685" s="6"/>
      <c r="K685" s="6"/>
      <c r="L685" s="6"/>
    </row>
    <row r="686" spans="1:12">
      <c r="A686" s="3"/>
      <c r="B686" s="4"/>
      <c r="C686" s="5"/>
      <c r="D686" s="6"/>
      <c r="E686" s="7"/>
      <c r="F686" s="7"/>
      <c r="G686" s="7"/>
      <c r="H686" s="7"/>
      <c r="I686" s="6"/>
      <c r="J686" s="6"/>
      <c r="K686" s="6"/>
      <c r="L686" s="6"/>
    </row>
    <row r="687" spans="1:12">
      <c r="A687" s="3"/>
      <c r="B687" s="4"/>
      <c r="C687" s="5"/>
      <c r="D687" s="6"/>
      <c r="E687" s="7"/>
      <c r="F687" s="7"/>
      <c r="G687" s="7"/>
      <c r="H687" s="7"/>
      <c r="I687" s="6"/>
      <c r="J687" s="6"/>
      <c r="K687" s="6"/>
      <c r="L687" s="6"/>
    </row>
    <row r="688" spans="1:12">
      <c r="A688" s="3"/>
      <c r="B688" s="4"/>
      <c r="C688" s="5"/>
      <c r="D688" s="6"/>
      <c r="E688" s="7"/>
      <c r="F688" s="7"/>
      <c r="G688" s="7"/>
      <c r="H688" s="7"/>
      <c r="I688" s="6"/>
      <c r="J688" s="6"/>
      <c r="K688" s="6"/>
      <c r="L688" s="6"/>
    </row>
    <row r="689" spans="1:12">
      <c r="A689" s="3"/>
      <c r="B689" s="4"/>
      <c r="C689" s="5"/>
      <c r="D689" s="6"/>
      <c r="E689" s="7"/>
      <c r="F689" s="7"/>
      <c r="G689" s="7"/>
      <c r="H689" s="7"/>
      <c r="I689" s="6"/>
      <c r="J689" s="6"/>
      <c r="K689" s="6"/>
      <c r="L689" s="6"/>
    </row>
    <row r="690" spans="1:12">
      <c r="A690" s="3"/>
      <c r="B690" s="4"/>
      <c r="C690" s="5"/>
      <c r="D690" s="6"/>
      <c r="E690" s="7"/>
      <c r="F690" s="7"/>
      <c r="G690" s="7"/>
      <c r="H690" s="7"/>
      <c r="I690" s="6"/>
      <c r="J690" s="6"/>
      <c r="K690" s="6"/>
      <c r="L690" s="6"/>
    </row>
    <row r="691" spans="1:12">
      <c r="A691" s="3"/>
      <c r="B691" s="4"/>
      <c r="C691" s="5"/>
      <c r="D691" s="6"/>
      <c r="E691" s="7"/>
      <c r="F691" s="7"/>
      <c r="G691" s="7"/>
      <c r="H691" s="7"/>
      <c r="I691" s="6"/>
      <c r="J691" s="6"/>
      <c r="K691" s="6"/>
      <c r="L691" s="6"/>
    </row>
    <row r="692" spans="1:12">
      <c r="A692" s="3"/>
      <c r="B692" s="4"/>
      <c r="C692" s="5"/>
      <c r="D692" s="6"/>
      <c r="E692" s="7"/>
      <c r="F692" s="7"/>
      <c r="G692" s="7"/>
      <c r="H692" s="7"/>
      <c r="I692" s="6"/>
      <c r="J692" s="6"/>
      <c r="K692" s="6"/>
      <c r="L692" s="6"/>
    </row>
    <row r="693" spans="1:12">
      <c r="A693" s="3"/>
      <c r="B693" s="4"/>
      <c r="C693" s="5"/>
      <c r="D693" s="6"/>
      <c r="E693" s="7"/>
      <c r="F693" s="7"/>
      <c r="G693" s="7"/>
      <c r="H693" s="7"/>
      <c r="I693" s="6"/>
      <c r="J693" s="6"/>
      <c r="K693" s="6"/>
      <c r="L693" s="6"/>
    </row>
    <row r="694" spans="1:12">
      <c r="A694" s="3"/>
      <c r="B694" s="4"/>
      <c r="C694" s="5"/>
      <c r="D694" s="6"/>
      <c r="E694" s="7"/>
      <c r="F694" s="7"/>
      <c r="G694" s="7"/>
      <c r="H694" s="7"/>
      <c r="I694" s="6"/>
      <c r="J694" s="6"/>
      <c r="K694" s="6"/>
      <c r="L694" s="6"/>
    </row>
    <row r="695" spans="1:12">
      <c r="A695" s="3"/>
      <c r="B695" s="4"/>
      <c r="C695" s="5"/>
      <c r="D695" s="6"/>
      <c r="E695" s="7"/>
      <c r="F695" s="7"/>
      <c r="G695" s="7"/>
      <c r="H695" s="7"/>
      <c r="I695" s="6"/>
      <c r="J695" s="6"/>
      <c r="K695" s="6"/>
      <c r="L695" s="6"/>
    </row>
    <row r="696" spans="1:12">
      <c r="A696" s="3"/>
      <c r="B696" s="4"/>
      <c r="C696" s="5"/>
      <c r="D696" s="6"/>
      <c r="E696" s="7"/>
      <c r="F696" s="7"/>
      <c r="G696" s="7"/>
      <c r="H696" s="7"/>
      <c r="I696" s="6"/>
      <c r="J696" s="6"/>
      <c r="K696" s="6"/>
      <c r="L696" s="6"/>
    </row>
    <row r="697" spans="1:12">
      <c r="A697" s="3"/>
      <c r="B697" s="4"/>
      <c r="C697" s="5"/>
      <c r="D697" s="6"/>
      <c r="E697" s="7"/>
      <c r="F697" s="7"/>
      <c r="G697" s="7"/>
      <c r="H697" s="7"/>
      <c r="I697" s="6"/>
      <c r="J697" s="6"/>
      <c r="K697" s="6"/>
      <c r="L697" s="6"/>
    </row>
    <row r="698" spans="1:12">
      <c r="A698" s="3"/>
      <c r="B698" s="4"/>
      <c r="C698" s="5"/>
      <c r="D698" s="6"/>
      <c r="E698" s="7"/>
      <c r="F698" s="7"/>
      <c r="G698" s="7"/>
      <c r="H698" s="7"/>
      <c r="I698" s="6"/>
      <c r="J698" s="6"/>
      <c r="K698" s="6"/>
      <c r="L698" s="6"/>
    </row>
    <row r="699" spans="1:12">
      <c r="A699" s="3"/>
      <c r="B699" s="4"/>
      <c r="C699" s="5"/>
      <c r="D699" s="6"/>
      <c r="E699" s="7"/>
      <c r="F699" s="7"/>
      <c r="G699" s="7"/>
      <c r="H699" s="7"/>
      <c r="I699" s="6"/>
      <c r="J699" s="6"/>
      <c r="K699" s="6"/>
      <c r="L699" s="6"/>
    </row>
    <row r="700" spans="1:12">
      <c r="A700" s="3"/>
      <c r="B700" s="4"/>
      <c r="C700" s="5"/>
      <c r="D700" s="6"/>
      <c r="E700" s="7"/>
      <c r="F700" s="7"/>
      <c r="G700" s="7"/>
      <c r="H700" s="7"/>
      <c r="I700" s="6"/>
      <c r="J700" s="6"/>
      <c r="K700" s="6"/>
      <c r="L700" s="6"/>
    </row>
    <row r="701" spans="1:12">
      <c r="A701" s="3"/>
      <c r="B701" s="4"/>
      <c r="C701" s="5"/>
      <c r="D701" s="6"/>
      <c r="E701" s="7"/>
      <c r="F701" s="7"/>
      <c r="G701" s="7"/>
      <c r="H701" s="7"/>
      <c r="I701" s="6"/>
      <c r="J701" s="6"/>
      <c r="K701" s="6"/>
      <c r="L701" s="6"/>
    </row>
    <row r="702" spans="1:12">
      <c r="A702" s="3"/>
      <c r="B702" s="4"/>
      <c r="C702" s="5"/>
      <c r="D702" s="6"/>
      <c r="E702" s="7"/>
      <c r="F702" s="7"/>
      <c r="G702" s="7"/>
      <c r="H702" s="7"/>
      <c r="I702" s="6"/>
      <c r="J702" s="6"/>
      <c r="K702" s="6"/>
      <c r="L702" s="6"/>
    </row>
    <row r="703" spans="1:12">
      <c r="A703" s="3"/>
      <c r="B703" s="4"/>
      <c r="C703" s="5"/>
      <c r="D703" s="6"/>
      <c r="E703" s="7"/>
      <c r="F703" s="7"/>
      <c r="G703" s="7"/>
      <c r="H703" s="7"/>
      <c r="I703" s="6"/>
      <c r="J703" s="6"/>
      <c r="K703" s="6"/>
      <c r="L703" s="6"/>
    </row>
    <row r="704" spans="1:12">
      <c r="A704" s="3"/>
      <c r="B704" s="4"/>
      <c r="C704" s="5"/>
      <c r="D704" s="6"/>
      <c r="E704" s="7"/>
      <c r="F704" s="7"/>
      <c r="G704" s="7"/>
      <c r="H704" s="7"/>
      <c r="I704" s="6"/>
      <c r="J704" s="6"/>
      <c r="K704" s="6"/>
      <c r="L704" s="6"/>
    </row>
    <row r="705" spans="1:12">
      <c r="A705" s="3"/>
      <c r="B705" s="4"/>
      <c r="C705" s="5"/>
      <c r="D705" s="6"/>
      <c r="E705" s="7"/>
      <c r="F705" s="7"/>
      <c r="G705" s="7"/>
      <c r="H705" s="7"/>
      <c r="I705" s="6"/>
      <c r="J705" s="6"/>
      <c r="K705" s="6"/>
      <c r="L705" s="6"/>
    </row>
    <row r="706" spans="1:12">
      <c r="A706" s="3"/>
      <c r="B706" s="4"/>
      <c r="C706" s="5"/>
      <c r="D706" s="6"/>
      <c r="E706" s="7"/>
      <c r="F706" s="7"/>
      <c r="G706" s="7"/>
      <c r="H706" s="7"/>
      <c r="I706" s="6"/>
      <c r="J706" s="6"/>
      <c r="K706" s="6"/>
      <c r="L706" s="6"/>
    </row>
    <row r="707" spans="1:12">
      <c r="A707" s="3"/>
      <c r="B707" s="4"/>
      <c r="C707" s="5"/>
      <c r="D707" s="6"/>
      <c r="E707" s="7"/>
      <c r="F707" s="7"/>
      <c r="G707" s="7"/>
      <c r="H707" s="7"/>
      <c r="I707" s="6"/>
      <c r="J707" s="6"/>
      <c r="K707" s="6"/>
      <c r="L707" s="6"/>
    </row>
    <row r="708" spans="1:12">
      <c r="A708" s="3"/>
      <c r="B708" s="4"/>
      <c r="C708" s="5"/>
      <c r="D708" s="6"/>
      <c r="E708" s="7"/>
      <c r="F708" s="7"/>
      <c r="G708" s="7"/>
      <c r="H708" s="7"/>
      <c r="I708" s="6"/>
      <c r="J708" s="6"/>
      <c r="K708" s="6"/>
      <c r="L708" s="6"/>
    </row>
    <row r="709" spans="1:12">
      <c r="A709" s="3"/>
      <c r="B709" s="4"/>
      <c r="C709" s="5"/>
      <c r="D709" s="6"/>
      <c r="E709" s="7"/>
      <c r="F709" s="7"/>
      <c r="G709" s="7"/>
      <c r="H709" s="7"/>
      <c r="I709" s="6"/>
      <c r="J709" s="6"/>
      <c r="K709" s="6"/>
      <c r="L709" s="6"/>
    </row>
    <row r="710" spans="1:12">
      <c r="A710" s="3"/>
      <c r="B710" s="4"/>
      <c r="C710" s="5"/>
      <c r="D710" s="6"/>
      <c r="E710" s="7"/>
      <c r="F710" s="7"/>
      <c r="G710" s="7"/>
      <c r="H710" s="7"/>
      <c r="I710" s="6"/>
      <c r="J710" s="6"/>
      <c r="K710" s="6"/>
      <c r="L710" s="6"/>
    </row>
    <row r="711" spans="1:12">
      <c r="A711" s="3"/>
      <c r="B711" s="4"/>
      <c r="C711" s="5"/>
      <c r="D711" s="6"/>
      <c r="E711" s="7"/>
      <c r="F711" s="7"/>
      <c r="G711" s="7"/>
      <c r="H711" s="7"/>
      <c r="I711" s="6"/>
      <c r="J711" s="6"/>
      <c r="K711" s="6"/>
      <c r="L711" s="6"/>
    </row>
    <row r="712" spans="1:12">
      <c r="A712" s="3"/>
      <c r="B712" s="4"/>
      <c r="C712" s="5"/>
      <c r="D712" s="6"/>
      <c r="E712" s="7"/>
      <c r="F712" s="7"/>
      <c r="G712" s="7"/>
      <c r="H712" s="7"/>
      <c r="I712" s="6"/>
      <c r="J712" s="6"/>
      <c r="K712" s="6"/>
      <c r="L712" s="6"/>
    </row>
    <row r="713" spans="1:12">
      <c r="A713" s="3"/>
      <c r="B713" s="4"/>
      <c r="C713" s="5"/>
      <c r="D713" s="6"/>
      <c r="E713" s="7"/>
      <c r="F713" s="7"/>
      <c r="G713" s="7"/>
      <c r="H713" s="7"/>
      <c r="I713" s="6"/>
      <c r="J713" s="6"/>
      <c r="K713" s="6"/>
      <c r="L713" s="6"/>
    </row>
    <row r="714" spans="1:12">
      <c r="A714" s="3"/>
      <c r="B714" s="4"/>
      <c r="C714" s="5"/>
      <c r="D714" s="6"/>
      <c r="E714" s="7"/>
      <c r="F714" s="7"/>
      <c r="G714" s="7"/>
      <c r="H714" s="7"/>
      <c r="I714" s="6"/>
      <c r="J714" s="6"/>
      <c r="K714" s="6"/>
      <c r="L714" s="6"/>
    </row>
    <row r="715" spans="1:12">
      <c r="A715" s="3"/>
      <c r="B715" s="4"/>
      <c r="C715" s="5"/>
      <c r="D715" s="6"/>
      <c r="E715" s="7"/>
      <c r="F715" s="7"/>
      <c r="G715" s="7"/>
      <c r="H715" s="7"/>
      <c r="I715" s="6"/>
      <c r="J715" s="6"/>
      <c r="K715" s="6"/>
      <c r="L715" s="6"/>
    </row>
    <row r="716" spans="1:12">
      <c r="A716" s="3"/>
      <c r="B716" s="4"/>
      <c r="C716" s="5"/>
      <c r="D716" s="6"/>
      <c r="E716" s="7"/>
      <c r="F716" s="7"/>
      <c r="G716" s="7"/>
      <c r="H716" s="7"/>
      <c r="I716" s="6"/>
      <c r="J716" s="6"/>
      <c r="K716" s="6"/>
      <c r="L716" s="6"/>
    </row>
    <row r="717" spans="1:12">
      <c r="A717" s="3"/>
      <c r="B717" s="4"/>
      <c r="C717" s="5"/>
      <c r="D717" s="6"/>
      <c r="E717" s="7"/>
      <c r="F717" s="7"/>
      <c r="G717" s="7"/>
      <c r="H717" s="7"/>
      <c r="I717" s="6"/>
      <c r="J717" s="6"/>
      <c r="K717" s="6"/>
      <c r="L717" s="6"/>
    </row>
    <row r="718" spans="1:12">
      <c r="A718" s="3"/>
      <c r="B718" s="4"/>
      <c r="C718" s="5"/>
      <c r="D718" s="6"/>
      <c r="E718" s="7"/>
      <c r="F718" s="7"/>
      <c r="G718" s="7"/>
      <c r="H718" s="7"/>
      <c r="I718" s="6"/>
      <c r="J718" s="6"/>
      <c r="K718" s="6"/>
      <c r="L718" s="6"/>
    </row>
    <row r="719" spans="1:12">
      <c r="A719" s="3"/>
      <c r="B719" s="4"/>
      <c r="C719" s="5"/>
      <c r="D719" s="6"/>
      <c r="E719" s="7"/>
      <c r="F719" s="7"/>
      <c r="G719" s="7"/>
      <c r="H719" s="7"/>
      <c r="I719" s="6"/>
      <c r="J719" s="6"/>
      <c r="K719" s="6"/>
      <c r="L719" s="6"/>
    </row>
    <row r="720" spans="1:12">
      <c r="A720" s="3"/>
      <c r="B720" s="4"/>
      <c r="C720" s="5"/>
      <c r="D720" s="6"/>
      <c r="E720" s="7"/>
      <c r="F720" s="7"/>
      <c r="G720" s="7"/>
      <c r="H720" s="7"/>
      <c r="I720" s="6"/>
      <c r="J720" s="6"/>
      <c r="K720" s="6"/>
      <c r="L720" s="6"/>
    </row>
    <row r="721" spans="1:12">
      <c r="A721" s="3"/>
      <c r="B721" s="4"/>
      <c r="C721" s="5"/>
      <c r="D721" s="6"/>
      <c r="E721" s="7"/>
      <c r="F721" s="7"/>
      <c r="G721" s="7"/>
      <c r="H721" s="7"/>
      <c r="I721" s="6"/>
      <c r="J721" s="6"/>
      <c r="K721" s="6"/>
      <c r="L721" s="6"/>
    </row>
    <row r="722" spans="1:12">
      <c r="A722" s="3"/>
      <c r="B722" s="4"/>
      <c r="C722" s="5"/>
      <c r="D722" s="6"/>
      <c r="E722" s="7"/>
      <c r="F722" s="7"/>
      <c r="G722" s="7"/>
      <c r="H722" s="7"/>
      <c r="I722" s="6"/>
      <c r="J722" s="6"/>
      <c r="K722" s="6"/>
      <c r="L722" s="6"/>
    </row>
    <row r="723" spans="1:12">
      <c r="A723" s="3"/>
      <c r="B723" s="4"/>
      <c r="C723" s="5"/>
      <c r="D723" s="6"/>
      <c r="E723" s="7"/>
      <c r="F723" s="7"/>
      <c r="G723" s="7"/>
      <c r="H723" s="7"/>
      <c r="I723" s="6"/>
      <c r="J723" s="6"/>
      <c r="K723" s="6"/>
      <c r="L723" s="6"/>
    </row>
    <row r="724" spans="1:12">
      <c r="A724" s="3"/>
      <c r="B724" s="4"/>
      <c r="C724" s="5"/>
      <c r="D724" s="6"/>
      <c r="E724" s="7"/>
      <c r="F724" s="7"/>
      <c r="G724" s="7"/>
      <c r="H724" s="7"/>
      <c r="I724" s="6"/>
      <c r="J724" s="6"/>
      <c r="K724" s="6"/>
      <c r="L724" s="6"/>
    </row>
    <row r="725" spans="1:12">
      <c r="A725" s="3"/>
      <c r="B725" s="4"/>
      <c r="C725" s="5"/>
      <c r="D725" s="6"/>
      <c r="E725" s="7"/>
      <c r="F725" s="7"/>
      <c r="G725" s="7"/>
      <c r="H725" s="7"/>
      <c r="I725" s="6"/>
      <c r="J725" s="6"/>
      <c r="K725" s="6"/>
      <c r="L725" s="6"/>
    </row>
    <row r="726" spans="1:12">
      <c r="A726" s="3"/>
      <c r="B726" s="4"/>
      <c r="C726" s="5"/>
      <c r="D726" s="6"/>
      <c r="E726" s="7"/>
      <c r="F726" s="7"/>
      <c r="G726" s="7"/>
      <c r="H726" s="7"/>
      <c r="I726" s="6"/>
      <c r="J726" s="6"/>
      <c r="K726" s="6"/>
      <c r="L726" s="6"/>
    </row>
    <row r="727" spans="1:12">
      <c r="A727" s="3"/>
      <c r="B727" s="4"/>
      <c r="C727" s="5"/>
      <c r="D727" s="6"/>
      <c r="E727" s="7"/>
      <c r="F727" s="7"/>
      <c r="G727" s="7"/>
      <c r="H727" s="7"/>
      <c r="I727" s="6"/>
      <c r="J727" s="6"/>
      <c r="K727" s="6"/>
      <c r="L727" s="6"/>
    </row>
    <row r="728" spans="1:12">
      <c r="A728" s="3"/>
      <c r="B728" s="4"/>
      <c r="C728" s="5"/>
      <c r="D728" s="6"/>
      <c r="E728" s="7"/>
      <c r="F728" s="7"/>
      <c r="G728" s="7"/>
      <c r="H728" s="7"/>
      <c r="I728" s="6"/>
      <c r="J728" s="6"/>
      <c r="K728" s="6"/>
      <c r="L728" s="6"/>
    </row>
    <row r="729" spans="1:12">
      <c r="A729" s="3"/>
      <c r="B729" s="4"/>
      <c r="C729" s="5"/>
      <c r="D729" s="6"/>
      <c r="E729" s="7"/>
      <c r="F729" s="7"/>
      <c r="G729" s="7"/>
      <c r="H729" s="7"/>
      <c r="I729" s="6"/>
      <c r="J729" s="6"/>
      <c r="K729" s="6"/>
      <c r="L729" s="6"/>
    </row>
    <row r="730" spans="1:12">
      <c r="A730" s="3"/>
      <c r="B730" s="4"/>
      <c r="C730" s="5"/>
      <c r="D730" s="6"/>
      <c r="E730" s="7"/>
      <c r="F730" s="7"/>
      <c r="G730" s="7"/>
      <c r="H730" s="7"/>
      <c r="I730" s="6"/>
      <c r="J730" s="6"/>
      <c r="K730" s="6"/>
      <c r="L730" s="6"/>
    </row>
    <row r="731" spans="1:12">
      <c r="A731" s="3"/>
      <c r="B731" s="4"/>
      <c r="C731" s="5"/>
      <c r="D731" s="6"/>
      <c r="E731" s="7"/>
      <c r="F731" s="7"/>
      <c r="G731" s="7"/>
      <c r="H731" s="7"/>
      <c r="I731" s="6"/>
      <c r="J731" s="6"/>
      <c r="K731" s="6"/>
      <c r="L731" s="6"/>
    </row>
    <row r="732" spans="1:12">
      <c r="A732" s="3"/>
      <c r="B732" s="4"/>
      <c r="C732" s="5"/>
      <c r="D732" s="6"/>
      <c r="E732" s="7"/>
      <c r="F732" s="7"/>
      <c r="G732" s="7"/>
      <c r="H732" s="7"/>
      <c r="I732" s="6"/>
      <c r="J732" s="6"/>
      <c r="K732" s="6"/>
      <c r="L732" s="6"/>
    </row>
    <row r="733" spans="1:12">
      <c r="A733" s="3"/>
      <c r="B733" s="4"/>
      <c r="C733" s="5"/>
      <c r="D733" s="6"/>
      <c r="E733" s="7"/>
      <c r="F733" s="7"/>
      <c r="G733" s="7"/>
      <c r="H733" s="7"/>
      <c r="I733" s="6"/>
      <c r="J733" s="6"/>
      <c r="K733" s="6"/>
      <c r="L733" s="6"/>
    </row>
    <row r="734" spans="1:12">
      <c r="A734" s="3"/>
      <c r="B734" s="4"/>
      <c r="C734" s="5"/>
      <c r="D734" s="6"/>
      <c r="E734" s="7"/>
      <c r="F734" s="7"/>
      <c r="G734" s="7"/>
      <c r="H734" s="7"/>
      <c r="I734" s="6"/>
      <c r="J734" s="6"/>
      <c r="K734" s="6"/>
      <c r="L734" s="6"/>
    </row>
    <row r="735" spans="1:12">
      <c r="A735" s="3"/>
      <c r="B735" s="4"/>
      <c r="C735" s="5"/>
      <c r="D735" s="6"/>
      <c r="E735" s="7"/>
      <c r="F735" s="7"/>
      <c r="G735" s="7"/>
      <c r="H735" s="7"/>
      <c r="I735" s="6"/>
      <c r="J735" s="6"/>
      <c r="K735" s="6"/>
      <c r="L735" s="6"/>
    </row>
    <row r="736" spans="1:12">
      <c r="A736" s="3"/>
      <c r="B736" s="4"/>
      <c r="C736" s="5"/>
      <c r="D736" s="6"/>
      <c r="E736" s="7"/>
      <c r="F736" s="7"/>
      <c r="G736" s="7"/>
      <c r="H736" s="7"/>
      <c r="I736" s="6"/>
      <c r="J736" s="6"/>
      <c r="K736" s="6"/>
      <c r="L736" s="6"/>
    </row>
    <row r="737" spans="1:12">
      <c r="A737" s="3"/>
      <c r="B737" s="4"/>
      <c r="C737" s="5"/>
      <c r="D737" s="6"/>
      <c r="E737" s="7"/>
      <c r="F737" s="7"/>
      <c r="G737" s="7"/>
      <c r="H737" s="7"/>
      <c r="I737" s="6"/>
      <c r="J737" s="6"/>
      <c r="K737" s="6"/>
      <c r="L737" s="6"/>
    </row>
    <row r="738" spans="1:12">
      <c r="A738" s="3"/>
      <c r="B738" s="4"/>
      <c r="C738" s="5"/>
      <c r="D738" s="6"/>
      <c r="E738" s="7"/>
      <c r="F738" s="7"/>
      <c r="G738" s="7"/>
      <c r="H738" s="7"/>
      <c r="I738" s="6"/>
      <c r="J738" s="6"/>
      <c r="K738" s="6"/>
      <c r="L738" s="6"/>
    </row>
    <row r="739" spans="1:12">
      <c r="A739" s="3"/>
      <c r="B739" s="4"/>
      <c r="C739" s="5"/>
      <c r="D739" s="6"/>
      <c r="E739" s="7"/>
      <c r="F739" s="7"/>
      <c r="G739" s="7"/>
      <c r="H739" s="7"/>
      <c r="I739" s="6"/>
      <c r="J739" s="6"/>
      <c r="K739" s="6"/>
      <c r="L739" s="6"/>
    </row>
    <row r="740" spans="1:12">
      <c r="A740" s="3"/>
      <c r="B740" s="4"/>
      <c r="C740" s="5"/>
      <c r="D740" s="6"/>
      <c r="E740" s="7"/>
      <c r="F740" s="7"/>
      <c r="G740" s="7"/>
      <c r="H740" s="7"/>
      <c r="I740" s="6"/>
      <c r="J740" s="6"/>
      <c r="K740" s="6"/>
      <c r="L740" s="6"/>
    </row>
    <row r="741" spans="1:12">
      <c r="A741" s="3"/>
      <c r="B741" s="4"/>
      <c r="C741" s="5"/>
      <c r="D741" s="6"/>
      <c r="E741" s="7"/>
      <c r="F741" s="7"/>
      <c r="G741" s="7"/>
      <c r="H741" s="7"/>
      <c r="I741" s="6"/>
      <c r="J741" s="6"/>
      <c r="K741" s="6"/>
      <c r="L741" s="6"/>
    </row>
    <row r="742" spans="1:12">
      <c r="A742" s="3"/>
      <c r="B742" s="4"/>
      <c r="C742" s="5"/>
      <c r="D742" s="6"/>
      <c r="E742" s="7"/>
      <c r="F742" s="7"/>
      <c r="G742" s="7"/>
      <c r="H742" s="7"/>
      <c r="I742" s="6"/>
      <c r="J742" s="6"/>
      <c r="K742" s="6"/>
      <c r="L742" s="6"/>
    </row>
    <row r="743" spans="1:12">
      <c r="A743" s="3"/>
      <c r="B743" s="4"/>
      <c r="C743" s="5"/>
      <c r="D743" s="6"/>
      <c r="E743" s="7"/>
      <c r="F743" s="7"/>
      <c r="G743" s="7"/>
      <c r="H743" s="7"/>
      <c r="I743" s="6"/>
      <c r="J743" s="6"/>
      <c r="K743" s="6"/>
      <c r="L743" s="6"/>
    </row>
    <row r="744" spans="1:12">
      <c r="A744" s="3"/>
      <c r="B744" s="4"/>
      <c r="C744" s="5"/>
      <c r="D744" s="6"/>
      <c r="E744" s="7"/>
      <c r="F744" s="7"/>
      <c r="G744" s="7"/>
      <c r="H744" s="7"/>
      <c r="I744" s="6"/>
      <c r="J744" s="6"/>
      <c r="K744" s="6"/>
      <c r="L744" s="6"/>
    </row>
    <row r="745" spans="1:12">
      <c r="A745" s="3"/>
      <c r="B745" s="4"/>
      <c r="C745" s="5"/>
      <c r="D745" s="6"/>
      <c r="E745" s="7"/>
      <c r="F745" s="7"/>
      <c r="G745" s="7"/>
      <c r="H745" s="7"/>
      <c r="I745" s="6"/>
      <c r="J745" s="6"/>
      <c r="K745" s="6"/>
      <c r="L745" s="6"/>
    </row>
    <row r="746" spans="1:12">
      <c r="A746" s="3"/>
      <c r="B746" s="4"/>
      <c r="C746" s="5"/>
      <c r="D746" s="6"/>
      <c r="E746" s="7"/>
      <c r="F746" s="7"/>
      <c r="G746" s="7"/>
      <c r="H746" s="7"/>
      <c r="I746" s="6"/>
      <c r="J746" s="6"/>
      <c r="K746" s="6"/>
      <c r="L746" s="6"/>
    </row>
    <row r="747" spans="1:12">
      <c r="A747" s="3"/>
      <c r="B747" s="4"/>
      <c r="C747" s="5"/>
      <c r="D747" s="6"/>
      <c r="E747" s="7"/>
      <c r="F747" s="7"/>
      <c r="G747" s="7"/>
      <c r="H747" s="7"/>
      <c r="I747" s="6"/>
      <c r="J747" s="6"/>
      <c r="K747" s="6"/>
      <c r="L747" s="6"/>
    </row>
    <row r="748" spans="1:12">
      <c r="A748" s="3"/>
      <c r="B748" s="4"/>
      <c r="C748" s="5"/>
      <c r="D748" s="6"/>
      <c r="E748" s="7"/>
      <c r="F748" s="7"/>
      <c r="G748" s="7"/>
      <c r="H748" s="7"/>
      <c r="I748" s="6"/>
      <c r="J748" s="6"/>
      <c r="K748" s="6"/>
      <c r="L748" s="6"/>
    </row>
    <row r="749" spans="1:12">
      <c r="A749" s="3"/>
      <c r="B749" s="4"/>
      <c r="C749" s="5"/>
      <c r="D749" s="6"/>
      <c r="E749" s="7"/>
      <c r="F749" s="7"/>
      <c r="G749" s="7"/>
      <c r="H749" s="7"/>
      <c r="I749" s="6"/>
      <c r="J749" s="6"/>
      <c r="K749" s="6"/>
      <c r="L749" s="6"/>
    </row>
    <row r="750" spans="1:12">
      <c r="A750" s="3"/>
      <c r="B750" s="4"/>
      <c r="C750" s="5"/>
      <c r="D750" s="6"/>
      <c r="E750" s="7"/>
      <c r="F750" s="7"/>
      <c r="G750" s="7"/>
      <c r="H750" s="7"/>
      <c r="I750" s="6"/>
      <c r="J750" s="6"/>
      <c r="K750" s="6"/>
      <c r="L750" s="6"/>
    </row>
    <row r="751" spans="1:12">
      <c r="A751" s="3"/>
      <c r="B751" s="4"/>
      <c r="C751" s="5"/>
      <c r="D751" s="6"/>
      <c r="E751" s="7"/>
      <c r="F751" s="7"/>
      <c r="G751" s="7"/>
      <c r="H751" s="7"/>
      <c r="I751" s="6"/>
      <c r="J751" s="6"/>
      <c r="K751" s="6"/>
      <c r="L751" s="6"/>
    </row>
    <row r="752" spans="1:12">
      <c r="A752" s="3"/>
      <c r="B752" s="4"/>
      <c r="C752" s="5"/>
      <c r="D752" s="6"/>
      <c r="E752" s="7"/>
      <c r="F752" s="7"/>
      <c r="G752" s="7"/>
      <c r="H752" s="7"/>
      <c r="I752" s="6"/>
      <c r="J752" s="6"/>
      <c r="K752" s="6"/>
      <c r="L752" s="6"/>
    </row>
    <row r="753" spans="1:12">
      <c r="A753" s="3"/>
      <c r="B753" s="4"/>
      <c r="C753" s="5"/>
      <c r="D753" s="6"/>
      <c r="E753" s="7"/>
      <c r="F753" s="7"/>
      <c r="G753" s="7"/>
      <c r="H753" s="7"/>
      <c r="I753" s="6"/>
      <c r="J753" s="6"/>
      <c r="K753" s="6"/>
      <c r="L753" s="6"/>
    </row>
    <row r="754" spans="1:12">
      <c r="A754" s="3"/>
      <c r="B754" s="4"/>
      <c r="C754" s="5"/>
      <c r="D754" s="6"/>
      <c r="E754" s="7"/>
      <c r="F754" s="7"/>
      <c r="G754" s="7"/>
      <c r="H754" s="7"/>
      <c r="I754" s="6"/>
      <c r="J754" s="6"/>
      <c r="K754" s="6"/>
      <c r="L754" s="6"/>
    </row>
    <row r="755" spans="1:12">
      <c r="A755" s="3"/>
      <c r="B755" s="4"/>
      <c r="C755" s="5"/>
      <c r="D755" s="6"/>
      <c r="E755" s="7"/>
      <c r="F755" s="7"/>
      <c r="G755" s="7"/>
      <c r="H755" s="7"/>
      <c r="I755" s="6"/>
      <c r="J755" s="6"/>
      <c r="K755" s="6"/>
      <c r="L755" s="6"/>
    </row>
    <row r="756" spans="1:12">
      <c r="A756" s="3"/>
      <c r="B756" s="4"/>
      <c r="C756" s="5"/>
      <c r="D756" s="6"/>
      <c r="E756" s="7"/>
      <c r="F756" s="7"/>
      <c r="G756" s="7"/>
      <c r="H756" s="7"/>
      <c r="I756" s="6"/>
      <c r="J756" s="6"/>
      <c r="K756" s="6"/>
      <c r="L756" s="6"/>
    </row>
    <row r="757" spans="1:12">
      <c r="A757" s="3"/>
      <c r="B757" s="4"/>
      <c r="C757" s="5"/>
      <c r="D757" s="6"/>
      <c r="E757" s="7"/>
      <c r="F757" s="7"/>
      <c r="G757" s="7"/>
      <c r="H757" s="7"/>
      <c r="I757" s="6"/>
      <c r="J757" s="6"/>
      <c r="K757" s="6"/>
      <c r="L757" s="6"/>
    </row>
    <row r="758" spans="1:12">
      <c r="A758" s="3"/>
      <c r="B758" s="4"/>
      <c r="C758" s="5"/>
      <c r="D758" s="6"/>
      <c r="E758" s="7"/>
      <c r="F758" s="7"/>
      <c r="G758" s="7"/>
      <c r="H758" s="7"/>
      <c r="I758" s="6"/>
      <c r="J758" s="6"/>
      <c r="K758" s="6"/>
      <c r="L758" s="6"/>
    </row>
    <row r="759" spans="1:12">
      <c r="A759" s="3"/>
      <c r="B759" s="4"/>
      <c r="C759" s="5"/>
      <c r="D759" s="6"/>
      <c r="E759" s="7"/>
      <c r="F759" s="7"/>
      <c r="G759" s="7"/>
      <c r="H759" s="7"/>
      <c r="I759" s="6"/>
      <c r="J759" s="6"/>
      <c r="K759" s="6"/>
      <c r="L759" s="6"/>
    </row>
    <row r="760" spans="1:12">
      <c r="A760" s="3"/>
      <c r="B760" s="4"/>
      <c r="C760" s="5"/>
      <c r="D760" s="6"/>
      <c r="E760" s="7"/>
      <c r="F760" s="7"/>
      <c r="G760" s="7"/>
      <c r="H760" s="7"/>
      <c r="I760" s="6"/>
      <c r="J760" s="6"/>
      <c r="K760" s="6"/>
      <c r="L760" s="6"/>
    </row>
    <row r="761" spans="1:12">
      <c r="A761" s="3"/>
      <c r="B761" s="4"/>
      <c r="C761" s="5"/>
      <c r="D761" s="6"/>
      <c r="E761" s="7"/>
      <c r="F761" s="7"/>
      <c r="G761" s="7"/>
      <c r="H761" s="7"/>
      <c r="I761" s="6"/>
      <c r="J761" s="6"/>
      <c r="K761" s="6"/>
      <c r="L761" s="6"/>
    </row>
    <row r="762" spans="1:12">
      <c r="A762" s="3"/>
      <c r="B762" s="4"/>
      <c r="C762" s="5"/>
      <c r="D762" s="6"/>
      <c r="E762" s="7"/>
      <c r="F762" s="7"/>
      <c r="G762" s="7"/>
      <c r="H762" s="7"/>
      <c r="I762" s="6"/>
      <c r="J762" s="6"/>
      <c r="K762" s="6"/>
      <c r="L762" s="6"/>
    </row>
    <row r="763" spans="1:12">
      <c r="A763" s="3"/>
      <c r="B763" s="4"/>
      <c r="C763" s="5"/>
      <c r="D763" s="6"/>
      <c r="E763" s="7"/>
      <c r="F763" s="7"/>
      <c r="G763" s="7"/>
      <c r="H763" s="7"/>
      <c r="I763" s="6"/>
      <c r="J763" s="6"/>
      <c r="K763" s="6"/>
      <c r="L763" s="6"/>
    </row>
    <row r="764" spans="1:12">
      <c r="A764" s="3"/>
      <c r="B764" s="4"/>
      <c r="C764" s="5"/>
      <c r="D764" s="6"/>
      <c r="E764" s="7"/>
      <c r="F764" s="7"/>
      <c r="G764" s="7"/>
      <c r="H764" s="7"/>
      <c r="I764" s="6"/>
      <c r="J764" s="6"/>
      <c r="K764" s="6"/>
      <c r="L764" s="6"/>
    </row>
    <row r="765" spans="1:12">
      <c r="A765" s="3"/>
      <c r="B765" s="4"/>
      <c r="C765" s="5"/>
      <c r="D765" s="6"/>
      <c r="E765" s="7"/>
      <c r="F765" s="7"/>
      <c r="G765" s="7"/>
      <c r="H765" s="7"/>
      <c r="I765" s="6"/>
      <c r="J765" s="6"/>
      <c r="K765" s="6"/>
      <c r="L765" s="6"/>
    </row>
    <row r="766" spans="1:12">
      <c r="A766" s="3"/>
      <c r="B766" s="4"/>
      <c r="C766" s="5"/>
      <c r="D766" s="6"/>
      <c r="E766" s="7"/>
      <c r="F766" s="7"/>
      <c r="G766" s="7"/>
      <c r="H766" s="7"/>
      <c r="I766" s="6"/>
      <c r="J766" s="6"/>
      <c r="K766" s="6"/>
      <c r="L766" s="6"/>
    </row>
    <row r="767" spans="1:12">
      <c r="A767" s="3"/>
      <c r="B767" s="4"/>
      <c r="C767" s="5"/>
      <c r="D767" s="6"/>
      <c r="E767" s="7"/>
      <c r="F767" s="7"/>
      <c r="G767" s="7"/>
      <c r="H767" s="7"/>
      <c r="I767" s="6"/>
      <c r="J767" s="6"/>
      <c r="K767" s="6"/>
      <c r="L767" s="6"/>
    </row>
    <row r="768" spans="1:12">
      <c r="A768" s="3"/>
      <c r="B768" s="4"/>
      <c r="C768" s="5"/>
      <c r="D768" s="6"/>
      <c r="E768" s="7"/>
      <c r="F768" s="7"/>
      <c r="G768" s="7"/>
      <c r="H768" s="7"/>
      <c r="I768" s="6"/>
      <c r="J768" s="6"/>
      <c r="K768" s="6"/>
      <c r="L768" s="6"/>
    </row>
    <row r="769" spans="1:12">
      <c r="A769" s="3"/>
      <c r="B769" s="4"/>
      <c r="C769" s="5"/>
      <c r="D769" s="6"/>
      <c r="E769" s="7"/>
      <c r="F769" s="7"/>
      <c r="G769" s="7"/>
      <c r="H769" s="7"/>
      <c r="I769" s="6"/>
      <c r="J769" s="6"/>
      <c r="K769" s="6"/>
      <c r="L769" s="6"/>
    </row>
    <row r="770" spans="1:12">
      <c r="A770" s="3"/>
      <c r="B770" s="4"/>
      <c r="C770" s="5"/>
      <c r="D770" s="6"/>
      <c r="E770" s="7"/>
      <c r="F770" s="7"/>
      <c r="G770" s="7"/>
      <c r="H770" s="7"/>
      <c r="I770" s="6"/>
      <c r="J770" s="6"/>
      <c r="K770" s="6"/>
      <c r="L770" s="6"/>
    </row>
    <row r="771" spans="1:12">
      <c r="A771" s="3"/>
      <c r="B771" s="4"/>
      <c r="C771" s="5"/>
      <c r="D771" s="6"/>
      <c r="E771" s="7"/>
      <c r="F771" s="7"/>
      <c r="G771" s="7"/>
      <c r="H771" s="7"/>
      <c r="I771" s="6"/>
      <c r="J771" s="6"/>
      <c r="K771" s="6"/>
      <c r="L771" s="6"/>
    </row>
    <row r="772" spans="1:12">
      <c r="A772" s="3"/>
      <c r="B772" s="4"/>
      <c r="C772" s="5"/>
      <c r="D772" s="6"/>
      <c r="E772" s="7"/>
      <c r="F772" s="7"/>
      <c r="G772" s="7"/>
      <c r="H772" s="7"/>
      <c r="I772" s="6"/>
      <c r="J772" s="6"/>
      <c r="K772" s="6"/>
      <c r="L772" s="6"/>
    </row>
    <row r="773" spans="1:12">
      <c r="A773" s="3"/>
      <c r="B773" s="4"/>
      <c r="C773" s="5"/>
      <c r="D773" s="6"/>
      <c r="E773" s="7"/>
      <c r="F773" s="7"/>
      <c r="G773" s="7"/>
      <c r="H773" s="7"/>
      <c r="I773" s="6"/>
      <c r="J773" s="6"/>
      <c r="K773" s="6"/>
      <c r="L773" s="6"/>
    </row>
    <row r="774" spans="1:12">
      <c r="A774" s="3"/>
      <c r="B774" s="4"/>
      <c r="C774" s="5"/>
      <c r="D774" s="6"/>
      <c r="E774" s="7"/>
      <c r="F774" s="7"/>
      <c r="G774" s="7"/>
      <c r="H774" s="7"/>
      <c r="I774" s="6"/>
      <c r="J774" s="6"/>
      <c r="K774" s="6"/>
      <c r="L774" s="6"/>
    </row>
    <row r="775" spans="1:12">
      <c r="A775" s="3"/>
      <c r="B775" s="4"/>
      <c r="C775" s="5"/>
      <c r="D775" s="6"/>
      <c r="E775" s="7"/>
      <c r="F775" s="7"/>
      <c r="G775" s="7"/>
      <c r="H775" s="7"/>
      <c r="I775" s="6"/>
      <c r="J775" s="6"/>
      <c r="K775" s="6"/>
      <c r="L775" s="6"/>
    </row>
    <row r="776" spans="1:12">
      <c r="A776" s="3"/>
      <c r="B776" s="4"/>
      <c r="C776" s="5"/>
      <c r="D776" s="6"/>
      <c r="E776" s="7"/>
      <c r="F776" s="7"/>
      <c r="G776" s="7"/>
      <c r="H776" s="7"/>
      <c r="I776" s="6"/>
      <c r="J776" s="6"/>
      <c r="K776" s="6"/>
      <c r="L776" s="6"/>
    </row>
    <row r="777" spans="1:12">
      <c r="A777" s="3"/>
      <c r="B777" s="4"/>
      <c r="C777" s="5"/>
      <c r="D777" s="6"/>
      <c r="E777" s="7"/>
      <c r="F777" s="7"/>
      <c r="G777" s="7"/>
      <c r="H777" s="7"/>
      <c r="I777" s="6"/>
      <c r="J777" s="6"/>
      <c r="K777" s="6"/>
      <c r="L777" s="6"/>
    </row>
    <row r="778" spans="1:12">
      <c r="A778" s="3"/>
      <c r="B778" s="4"/>
      <c r="C778" s="5"/>
      <c r="D778" s="6"/>
      <c r="E778" s="7"/>
      <c r="F778" s="7"/>
      <c r="G778" s="7"/>
      <c r="H778" s="7"/>
      <c r="I778" s="6"/>
      <c r="J778" s="6"/>
      <c r="K778" s="6"/>
      <c r="L778" s="6"/>
    </row>
    <row r="779" spans="1:12">
      <c r="A779" s="3"/>
      <c r="B779" s="4"/>
      <c r="C779" s="5"/>
      <c r="D779" s="6"/>
      <c r="E779" s="7"/>
      <c r="F779" s="7"/>
      <c r="G779" s="7"/>
      <c r="H779" s="7"/>
      <c r="I779" s="6"/>
      <c r="J779" s="6"/>
      <c r="K779" s="6"/>
      <c r="L779" s="6"/>
    </row>
    <row r="780" spans="1:12">
      <c r="A780" s="3"/>
      <c r="B780" s="4"/>
      <c r="C780" s="5"/>
      <c r="D780" s="6"/>
      <c r="E780" s="7"/>
      <c r="F780" s="7"/>
      <c r="G780" s="7"/>
      <c r="H780" s="7"/>
      <c r="I780" s="6"/>
      <c r="J780" s="6"/>
      <c r="K780" s="6"/>
      <c r="L780" s="6"/>
    </row>
    <row r="781" spans="1:12">
      <c r="A781" s="3"/>
      <c r="B781" s="4"/>
      <c r="C781" s="5"/>
      <c r="D781" s="6"/>
      <c r="E781" s="7"/>
      <c r="F781" s="7"/>
      <c r="G781" s="7"/>
      <c r="H781" s="7"/>
      <c r="I781" s="6"/>
      <c r="J781" s="6"/>
      <c r="K781" s="6"/>
      <c r="L781" s="6"/>
    </row>
    <row r="782" spans="1:12">
      <c r="A782" s="3"/>
      <c r="B782" s="4"/>
      <c r="C782" s="5"/>
      <c r="D782" s="6"/>
      <c r="E782" s="7"/>
      <c r="F782" s="7"/>
      <c r="G782" s="7"/>
      <c r="H782" s="7"/>
      <c r="I782" s="6"/>
      <c r="J782" s="6"/>
      <c r="K782" s="6"/>
      <c r="L782" s="6"/>
    </row>
    <row r="783" spans="1:12">
      <c r="A783" s="3"/>
      <c r="B783" s="4"/>
      <c r="C783" s="5"/>
      <c r="D783" s="6"/>
      <c r="E783" s="7"/>
      <c r="F783" s="7"/>
      <c r="G783" s="7"/>
      <c r="H783" s="7"/>
      <c r="I783" s="6"/>
      <c r="J783" s="6"/>
      <c r="K783" s="6"/>
      <c r="L783" s="6"/>
    </row>
    <row r="784" spans="1:12">
      <c r="A784" s="3"/>
      <c r="B784" s="4"/>
      <c r="C784" s="5"/>
      <c r="D784" s="6"/>
      <c r="E784" s="7"/>
      <c r="F784" s="7"/>
      <c r="G784" s="7"/>
      <c r="H784" s="7"/>
      <c r="I784" s="6"/>
      <c r="J784" s="6"/>
      <c r="K784" s="6"/>
      <c r="L784" s="6"/>
    </row>
    <row r="785" spans="1:12">
      <c r="A785" s="3"/>
      <c r="B785" s="4"/>
      <c r="C785" s="5"/>
      <c r="D785" s="6"/>
      <c r="E785" s="7"/>
      <c r="F785" s="7"/>
      <c r="G785" s="7"/>
      <c r="H785" s="7"/>
      <c r="I785" s="6"/>
      <c r="J785" s="6"/>
      <c r="K785" s="6"/>
      <c r="L785" s="6"/>
    </row>
    <row r="786" spans="1:12">
      <c r="A786" s="3"/>
      <c r="B786" s="4"/>
      <c r="C786" s="5"/>
      <c r="D786" s="6"/>
      <c r="E786" s="7"/>
      <c r="F786" s="7"/>
      <c r="G786" s="7"/>
      <c r="H786" s="7"/>
      <c r="I786" s="6"/>
      <c r="J786" s="6"/>
      <c r="K786" s="6"/>
      <c r="L786" s="6"/>
    </row>
    <row r="787" spans="1:12">
      <c r="A787" s="3"/>
      <c r="B787" s="4"/>
      <c r="C787" s="5"/>
      <c r="D787" s="6"/>
      <c r="E787" s="7"/>
      <c r="F787" s="7"/>
      <c r="G787" s="7"/>
      <c r="H787" s="7"/>
      <c r="I787" s="6"/>
      <c r="J787" s="6"/>
      <c r="K787" s="6"/>
      <c r="L787" s="6"/>
    </row>
    <row r="788" spans="1:12">
      <c r="A788" s="3"/>
      <c r="B788" s="4"/>
      <c r="C788" s="5"/>
      <c r="D788" s="6"/>
      <c r="E788" s="7"/>
      <c r="F788" s="7"/>
      <c r="G788" s="7"/>
      <c r="H788" s="7"/>
      <c r="I788" s="6"/>
      <c r="J788" s="6"/>
      <c r="K788" s="6"/>
      <c r="L788" s="6"/>
    </row>
    <row r="789" spans="1:12">
      <c r="A789" s="3"/>
      <c r="B789" s="4"/>
      <c r="C789" s="5"/>
      <c r="D789" s="6"/>
      <c r="E789" s="7"/>
      <c r="F789" s="7"/>
      <c r="G789" s="7"/>
      <c r="H789" s="7"/>
      <c r="I789" s="6"/>
      <c r="J789" s="6"/>
      <c r="K789" s="6"/>
      <c r="L789" s="6"/>
    </row>
    <row r="790" spans="1:12">
      <c r="A790" s="3"/>
      <c r="B790" s="4"/>
      <c r="C790" s="5"/>
      <c r="D790" s="6"/>
      <c r="E790" s="7"/>
      <c r="F790" s="7"/>
      <c r="G790" s="7"/>
      <c r="H790" s="7"/>
      <c r="I790" s="6"/>
      <c r="J790" s="6"/>
      <c r="K790" s="6"/>
      <c r="L790" s="6"/>
    </row>
    <row r="791" spans="1:12">
      <c r="A791" s="3"/>
      <c r="B791" s="4"/>
      <c r="C791" s="5"/>
      <c r="D791" s="6"/>
      <c r="E791" s="7"/>
      <c r="F791" s="7"/>
      <c r="G791" s="7"/>
      <c r="H791" s="7"/>
      <c r="I791" s="6"/>
      <c r="J791" s="6"/>
      <c r="K791" s="6"/>
      <c r="L791" s="6"/>
    </row>
    <row r="792" spans="1:12">
      <c r="A792" s="3"/>
      <c r="B792" s="4"/>
      <c r="C792" s="5"/>
      <c r="D792" s="6"/>
      <c r="E792" s="7"/>
      <c r="F792" s="7"/>
      <c r="G792" s="7"/>
      <c r="H792" s="7"/>
      <c r="I792" s="6"/>
      <c r="J792" s="6"/>
      <c r="K792" s="6"/>
      <c r="L792" s="6"/>
    </row>
    <row r="793" spans="1:12">
      <c r="A793" s="3"/>
      <c r="B793" s="4"/>
      <c r="C793" s="5"/>
      <c r="D793" s="6"/>
      <c r="E793" s="7"/>
      <c r="F793" s="7"/>
      <c r="G793" s="7"/>
      <c r="H793" s="7"/>
      <c r="I793" s="6"/>
      <c r="J793" s="6"/>
      <c r="K793" s="6"/>
      <c r="L793" s="6"/>
    </row>
    <row r="794" spans="1:12">
      <c r="A794" s="3"/>
      <c r="B794" s="4"/>
      <c r="C794" s="5"/>
      <c r="D794" s="6"/>
      <c r="E794" s="7"/>
      <c r="F794" s="7"/>
      <c r="G794" s="7"/>
      <c r="H794" s="7"/>
      <c r="I794" s="6"/>
      <c r="J794" s="6"/>
      <c r="K794" s="6"/>
      <c r="L794" s="6"/>
    </row>
    <row r="795" spans="1:12">
      <c r="A795" s="3"/>
      <c r="B795" s="4"/>
      <c r="C795" s="5"/>
      <c r="D795" s="6"/>
      <c r="E795" s="7"/>
      <c r="F795" s="7"/>
      <c r="G795" s="7"/>
      <c r="H795" s="7"/>
      <c r="I795" s="6"/>
      <c r="J795" s="6"/>
      <c r="K795" s="6"/>
      <c r="L795" s="6"/>
    </row>
    <row r="796" spans="1:12">
      <c r="A796" s="3"/>
      <c r="B796" s="4"/>
      <c r="C796" s="5"/>
      <c r="D796" s="6"/>
      <c r="E796" s="7"/>
      <c r="F796" s="7"/>
      <c r="G796" s="7"/>
      <c r="H796" s="7"/>
      <c r="I796" s="6"/>
      <c r="J796" s="6"/>
      <c r="K796" s="6"/>
      <c r="L796" s="6"/>
    </row>
    <row r="797" spans="1:12">
      <c r="A797" s="3"/>
      <c r="B797" s="4"/>
      <c r="C797" s="5"/>
      <c r="D797" s="6"/>
      <c r="E797" s="7"/>
      <c r="F797" s="7"/>
      <c r="G797" s="7"/>
      <c r="H797" s="7"/>
      <c r="I797" s="6"/>
      <c r="J797" s="6"/>
      <c r="K797" s="6"/>
      <c r="L797" s="6"/>
    </row>
    <row r="798" spans="1:12">
      <c r="A798" s="3"/>
      <c r="B798" s="4"/>
      <c r="C798" s="5"/>
      <c r="D798" s="6"/>
      <c r="E798" s="7"/>
      <c r="F798" s="7"/>
      <c r="G798" s="7"/>
      <c r="H798" s="7"/>
      <c r="I798" s="6"/>
      <c r="J798" s="6"/>
      <c r="K798" s="6"/>
      <c r="L798" s="6"/>
    </row>
    <row r="799" spans="1:12">
      <c r="A799" s="3"/>
      <c r="B799" s="4"/>
      <c r="C799" s="5"/>
      <c r="D799" s="6"/>
      <c r="E799" s="7"/>
      <c r="F799" s="7"/>
      <c r="G799" s="7"/>
      <c r="H799" s="7"/>
      <c r="I799" s="6"/>
      <c r="J799" s="6"/>
      <c r="K799" s="6"/>
      <c r="L799" s="6"/>
    </row>
    <row r="800" spans="1:12">
      <c r="A800" s="3"/>
      <c r="B800" s="4"/>
      <c r="C800" s="5"/>
      <c r="D800" s="6"/>
      <c r="E800" s="7"/>
      <c r="F800" s="7"/>
      <c r="G800" s="7"/>
      <c r="H800" s="7"/>
      <c r="I800" s="6"/>
      <c r="J800" s="6"/>
      <c r="K800" s="6"/>
      <c r="L800" s="6"/>
    </row>
    <row r="801" spans="1:12">
      <c r="A801" s="3"/>
      <c r="B801" s="4"/>
      <c r="C801" s="5"/>
      <c r="D801" s="6"/>
      <c r="E801" s="7"/>
      <c r="F801" s="7"/>
      <c r="G801" s="7"/>
      <c r="H801" s="7"/>
      <c r="I801" s="6"/>
      <c r="J801" s="6"/>
      <c r="K801" s="6"/>
      <c r="L801" s="6"/>
    </row>
    <row r="802" spans="1:12">
      <c r="A802" s="3"/>
      <c r="B802" s="4"/>
      <c r="C802" s="5"/>
      <c r="D802" s="6"/>
      <c r="E802" s="7"/>
      <c r="F802" s="7"/>
      <c r="G802" s="7"/>
      <c r="H802" s="7"/>
      <c r="I802" s="6"/>
      <c r="J802" s="6"/>
      <c r="K802" s="6"/>
      <c r="L802" s="6"/>
    </row>
    <row r="803" spans="1:12">
      <c r="A803" s="3"/>
      <c r="B803" s="4"/>
      <c r="C803" s="5"/>
      <c r="D803" s="6"/>
      <c r="E803" s="7"/>
      <c r="F803" s="7"/>
      <c r="G803" s="7"/>
      <c r="H803" s="7"/>
      <c r="I803" s="6"/>
      <c r="J803" s="6"/>
      <c r="K803" s="6"/>
      <c r="L803" s="6"/>
    </row>
    <row r="804" spans="1:12">
      <c r="A804" s="3"/>
      <c r="B804" s="4"/>
      <c r="C804" s="5"/>
      <c r="D804" s="6"/>
      <c r="E804" s="7"/>
      <c r="F804" s="7"/>
      <c r="G804" s="7"/>
      <c r="H804" s="7"/>
      <c r="I804" s="6"/>
      <c r="J804" s="6"/>
      <c r="K804" s="6"/>
      <c r="L804" s="6"/>
    </row>
    <row r="805" spans="1:12">
      <c r="A805" s="3"/>
      <c r="B805" s="4"/>
      <c r="C805" s="5"/>
      <c r="D805" s="6"/>
      <c r="E805" s="7"/>
      <c r="F805" s="7"/>
      <c r="G805" s="7"/>
      <c r="H805" s="7"/>
      <c r="I805" s="6"/>
      <c r="J805" s="6"/>
      <c r="K805" s="6"/>
      <c r="L805" s="6"/>
    </row>
    <row r="806" spans="1:12">
      <c r="A806" s="3"/>
      <c r="B806" s="4"/>
      <c r="C806" s="5"/>
      <c r="D806" s="6"/>
      <c r="E806" s="7"/>
      <c r="F806" s="7"/>
      <c r="G806" s="7"/>
      <c r="H806" s="7"/>
      <c r="I806" s="6"/>
      <c r="J806" s="6"/>
      <c r="K806" s="6"/>
      <c r="L806" s="6"/>
    </row>
    <row r="807" spans="1:12">
      <c r="A807" s="3"/>
      <c r="B807" s="4"/>
      <c r="C807" s="5"/>
      <c r="D807" s="6"/>
      <c r="E807" s="7"/>
      <c r="F807" s="7"/>
      <c r="G807" s="7"/>
      <c r="H807" s="7"/>
      <c r="I807" s="6"/>
      <c r="J807" s="6"/>
      <c r="K807" s="6"/>
      <c r="L807" s="6"/>
    </row>
    <row r="808" spans="1:12">
      <c r="A808" s="3"/>
      <c r="B808" s="4"/>
      <c r="C808" s="5"/>
      <c r="D808" s="6"/>
      <c r="E808" s="7"/>
      <c r="F808" s="7"/>
      <c r="G808" s="7"/>
      <c r="H808" s="7"/>
      <c r="I808" s="6"/>
      <c r="J808" s="6"/>
      <c r="K808" s="6"/>
      <c r="L808" s="6"/>
    </row>
    <row r="809" spans="1:12">
      <c r="A809" s="3"/>
      <c r="B809" s="4"/>
      <c r="C809" s="5"/>
      <c r="D809" s="6"/>
      <c r="E809" s="7"/>
      <c r="F809" s="7"/>
      <c r="G809" s="7"/>
      <c r="H809" s="7"/>
      <c r="I809" s="6"/>
      <c r="J809" s="6"/>
      <c r="K809" s="6"/>
      <c r="L809" s="6"/>
    </row>
    <row r="810" spans="1:12">
      <c r="A810" s="3"/>
      <c r="B810" s="4"/>
      <c r="C810" s="5"/>
      <c r="D810" s="6"/>
      <c r="E810" s="7"/>
      <c r="F810" s="7"/>
      <c r="G810" s="7"/>
      <c r="H810" s="7"/>
      <c r="I810" s="6"/>
      <c r="J810" s="6"/>
      <c r="K810" s="6"/>
      <c r="L810" s="6"/>
    </row>
    <row r="811" spans="1:12">
      <c r="A811" s="3"/>
      <c r="B811" s="4"/>
      <c r="C811" s="5"/>
      <c r="D811" s="6"/>
      <c r="E811" s="7"/>
      <c r="F811" s="7"/>
      <c r="G811" s="7"/>
      <c r="H811" s="7"/>
      <c r="I811" s="6"/>
      <c r="J811" s="6"/>
      <c r="K811" s="6"/>
      <c r="L811" s="6"/>
    </row>
    <row r="812" spans="1:12">
      <c r="A812" s="3"/>
      <c r="B812" s="4"/>
      <c r="C812" s="5"/>
      <c r="D812" s="6"/>
      <c r="E812" s="7"/>
      <c r="F812" s="7"/>
      <c r="G812" s="7"/>
      <c r="H812" s="7"/>
      <c r="I812" s="6"/>
      <c r="J812" s="6"/>
      <c r="K812" s="6"/>
      <c r="L812" s="6"/>
    </row>
    <row r="813" spans="1:12">
      <c r="A813" s="3"/>
      <c r="B813" s="4"/>
      <c r="C813" s="5"/>
      <c r="D813" s="6"/>
      <c r="E813" s="7"/>
      <c r="F813" s="7"/>
      <c r="G813" s="7"/>
      <c r="H813" s="7"/>
      <c r="I813" s="6"/>
      <c r="J813" s="6"/>
      <c r="K813" s="6"/>
      <c r="L813" s="6"/>
    </row>
    <row r="814" spans="1:12">
      <c r="A814" s="3"/>
      <c r="B814" s="4"/>
      <c r="C814" s="5"/>
      <c r="D814" s="6"/>
      <c r="E814" s="7"/>
      <c r="F814" s="7"/>
      <c r="G814" s="7"/>
      <c r="H814" s="7"/>
      <c r="I814" s="6"/>
      <c r="J814" s="6"/>
      <c r="K814" s="6"/>
      <c r="L814" s="6"/>
    </row>
    <row r="815" spans="1:12">
      <c r="A815" s="3"/>
      <c r="B815" s="4"/>
      <c r="C815" s="5"/>
      <c r="D815" s="6"/>
      <c r="E815" s="7"/>
      <c r="F815" s="7"/>
      <c r="G815" s="7"/>
      <c r="H815" s="7"/>
      <c r="I815" s="6"/>
      <c r="J815" s="6"/>
      <c r="K815" s="6"/>
      <c r="L815" s="6"/>
    </row>
    <row r="816" spans="1:12">
      <c r="A816" s="3"/>
      <c r="B816" s="4"/>
      <c r="C816" s="5"/>
      <c r="D816" s="6"/>
      <c r="E816" s="7"/>
      <c r="F816" s="7"/>
      <c r="G816" s="7"/>
      <c r="H816" s="7"/>
      <c r="I816" s="6"/>
      <c r="J816" s="6"/>
      <c r="K816" s="6"/>
      <c r="L816" s="6"/>
    </row>
    <row r="817" spans="1:12">
      <c r="A817" s="3"/>
      <c r="B817" s="4"/>
      <c r="C817" s="5"/>
      <c r="D817" s="6"/>
      <c r="E817" s="7"/>
      <c r="F817" s="7"/>
      <c r="G817" s="7"/>
      <c r="H817" s="7"/>
      <c r="I817" s="6"/>
      <c r="J817" s="6"/>
      <c r="K817" s="6"/>
      <c r="L817" s="6"/>
    </row>
    <row r="818" spans="1:12">
      <c r="A818" s="3"/>
      <c r="B818" s="4"/>
      <c r="C818" s="5"/>
      <c r="D818" s="6"/>
      <c r="E818" s="7"/>
      <c r="F818" s="7"/>
      <c r="G818" s="7"/>
      <c r="H818" s="7"/>
      <c r="I818" s="6"/>
      <c r="J818" s="6"/>
      <c r="K818" s="6"/>
      <c r="L818" s="6"/>
    </row>
    <row r="819" spans="1:12">
      <c r="A819" s="3"/>
      <c r="B819" s="4"/>
      <c r="C819" s="5"/>
      <c r="D819" s="6"/>
      <c r="E819" s="7"/>
      <c r="F819" s="7"/>
      <c r="G819" s="7"/>
      <c r="H819" s="7"/>
      <c r="I819" s="6"/>
      <c r="J819" s="6"/>
      <c r="K819" s="6"/>
      <c r="L819" s="6"/>
    </row>
    <row r="820" spans="1:12">
      <c r="A820" s="3"/>
      <c r="B820" s="4"/>
      <c r="C820" s="5"/>
      <c r="D820" s="6"/>
      <c r="E820" s="7"/>
      <c r="F820" s="7"/>
      <c r="G820" s="7"/>
      <c r="H820" s="7"/>
      <c r="I820" s="6"/>
      <c r="J820" s="6"/>
      <c r="K820" s="6"/>
      <c r="L820" s="6"/>
    </row>
    <row r="821" spans="1:12">
      <c r="A821" s="3"/>
      <c r="B821" s="4"/>
      <c r="C821" s="5"/>
      <c r="D821" s="6"/>
      <c r="E821" s="7"/>
      <c r="F821" s="7"/>
      <c r="G821" s="7"/>
      <c r="H821" s="7"/>
      <c r="I821" s="6"/>
      <c r="J821" s="6"/>
      <c r="K821" s="6"/>
      <c r="L821" s="6"/>
    </row>
    <row r="822" spans="1:12">
      <c r="A822" s="3"/>
      <c r="B822" s="4"/>
      <c r="C822" s="5"/>
      <c r="D822" s="6"/>
      <c r="E822" s="7"/>
      <c r="F822" s="7"/>
      <c r="G822" s="7"/>
      <c r="H822" s="7"/>
      <c r="I822" s="6"/>
      <c r="J822" s="6"/>
      <c r="K822" s="6"/>
      <c r="L822" s="6"/>
    </row>
    <row r="823" spans="1:12">
      <c r="A823" s="3"/>
      <c r="B823" s="4"/>
      <c r="C823" s="5"/>
      <c r="D823" s="6"/>
      <c r="E823" s="7"/>
      <c r="F823" s="7"/>
      <c r="G823" s="7"/>
      <c r="H823" s="7"/>
      <c r="I823" s="6"/>
      <c r="J823" s="6"/>
      <c r="K823" s="6"/>
      <c r="L823" s="6"/>
    </row>
    <row r="824" spans="1:12">
      <c r="A824" s="3"/>
      <c r="B824" s="4"/>
      <c r="C824" s="5"/>
      <c r="D824" s="6"/>
      <c r="E824" s="7"/>
      <c r="F824" s="7"/>
      <c r="G824" s="7"/>
      <c r="H824" s="7"/>
      <c r="I824" s="6"/>
      <c r="J824" s="6"/>
      <c r="K824" s="6"/>
      <c r="L824" s="6"/>
    </row>
    <row r="825" spans="1:12">
      <c r="A825" s="3"/>
      <c r="B825" s="4"/>
      <c r="C825" s="5"/>
      <c r="D825" s="6"/>
      <c r="E825" s="7"/>
      <c r="F825" s="7"/>
      <c r="G825" s="7"/>
      <c r="H825" s="7"/>
      <c r="I825" s="6"/>
      <c r="J825" s="6"/>
      <c r="K825" s="6"/>
      <c r="L825" s="6"/>
    </row>
    <row r="826" spans="1:12">
      <c r="A826" s="3"/>
      <c r="B826" s="4"/>
      <c r="C826" s="5"/>
      <c r="D826" s="6"/>
      <c r="E826" s="7"/>
      <c r="F826" s="7"/>
      <c r="G826" s="7"/>
      <c r="H826" s="7"/>
      <c r="I826" s="6"/>
      <c r="J826" s="6"/>
      <c r="K826" s="6"/>
      <c r="L826" s="6"/>
    </row>
    <row r="827" spans="1:12">
      <c r="A827" s="3"/>
      <c r="B827" s="4"/>
      <c r="C827" s="5"/>
      <c r="D827" s="6"/>
      <c r="E827" s="7"/>
      <c r="F827" s="7"/>
      <c r="G827" s="7"/>
      <c r="H827" s="7"/>
      <c r="I827" s="6"/>
      <c r="J827" s="6"/>
      <c r="K827" s="6"/>
      <c r="L827" s="6"/>
    </row>
    <row r="828" spans="1:12">
      <c r="A828" s="3"/>
      <c r="B828" s="4"/>
      <c r="C828" s="5"/>
      <c r="D828" s="6"/>
      <c r="E828" s="7"/>
      <c r="F828" s="7"/>
      <c r="G828" s="7"/>
      <c r="H828" s="7"/>
      <c r="I828" s="6"/>
      <c r="J828" s="6"/>
      <c r="K828" s="6"/>
      <c r="L828" s="6"/>
    </row>
    <row r="829" spans="1:12">
      <c r="A829" s="3"/>
      <c r="B829" s="4"/>
      <c r="C829" s="5"/>
      <c r="D829" s="6"/>
      <c r="E829" s="7"/>
      <c r="F829" s="7"/>
      <c r="G829" s="7"/>
      <c r="H829" s="7"/>
      <c r="I829" s="6"/>
      <c r="J829" s="6"/>
      <c r="K829" s="6"/>
      <c r="L829" s="6"/>
    </row>
    <row r="830" spans="1:12">
      <c r="A830" s="3"/>
      <c r="B830" s="4"/>
      <c r="C830" s="5"/>
      <c r="D830" s="6"/>
      <c r="E830" s="7"/>
      <c r="F830" s="7"/>
      <c r="G830" s="7"/>
      <c r="H830" s="7"/>
      <c r="I830" s="6"/>
      <c r="J830" s="6"/>
      <c r="K830" s="6"/>
      <c r="L830" s="6"/>
    </row>
    <row r="831" spans="1:12">
      <c r="A831" s="3"/>
      <c r="B831" s="4"/>
      <c r="C831" s="5"/>
      <c r="D831" s="6"/>
      <c r="E831" s="7"/>
      <c r="F831" s="7"/>
      <c r="G831" s="7"/>
      <c r="H831" s="7"/>
      <c r="I831" s="6"/>
      <c r="J831" s="6"/>
      <c r="K831" s="6"/>
      <c r="L831" s="6"/>
    </row>
    <row r="832" spans="1:12">
      <c r="A832" s="3"/>
      <c r="B832" s="4"/>
      <c r="C832" s="5"/>
      <c r="D832" s="6"/>
      <c r="E832" s="7"/>
      <c r="F832" s="7"/>
      <c r="G832" s="7"/>
      <c r="H832" s="7"/>
      <c r="I832" s="6"/>
      <c r="J832" s="6"/>
      <c r="K832" s="6"/>
      <c r="L832" s="6"/>
    </row>
    <row r="833" spans="1:12">
      <c r="A833" s="3"/>
      <c r="B833" s="4"/>
      <c r="C833" s="5"/>
      <c r="D833" s="6"/>
      <c r="E833" s="7"/>
      <c r="F833" s="7"/>
      <c r="G833" s="7"/>
      <c r="H833" s="7"/>
      <c r="I833" s="6"/>
      <c r="J833" s="6"/>
      <c r="K833" s="6"/>
      <c r="L833" s="6"/>
    </row>
    <row r="834" spans="1:12">
      <c r="A834" s="3"/>
      <c r="B834" s="4"/>
      <c r="C834" s="5"/>
      <c r="D834" s="6"/>
      <c r="E834" s="7"/>
      <c r="F834" s="7"/>
      <c r="G834" s="7"/>
      <c r="H834" s="7"/>
      <c r="I834" s="6"/>
      <c r="J834" s="6"/>
      <c r="K834" s="6"/>
      <c r="L834" s="6"/>
    </row>
    <row r="835" spans="1:12">
      <c r="A835" s="3"/>
      <c r="B835" s="4"/>
      <c r="C835" s="5"/>
      <c r="D835" s="6"/>
      <c r="E835" s="7"/>
      <c r="F835" s="7"/>
      <c r="G835" s="7"/>
      <c r="H835" s="7"/>
      <c r="I835" s="6"/>
      <c r="J835" s="6"/>
      <c r="K835" s="6"/>
      <c r="L835" s="6"/>
    </row>
    <row r="836" spans="1:12">
      <c r="A836" s="3"/>
      <c r="B836" s="4"/>
      <c r="C836" s="5"/>
      <c r="D836" s="6"/>
      <c r="E836" s="7"/>
      <c r="F836" s="7"/>
      <c r="G836" s="7"/>
      <c r="H836" s="7"/>
      <c r="I836" s="6"/>
      <c r="J836" s="6"/>
      <c r="K836" s="6"/>
      <c r="L836" s="6"/>
    </row>
    <row r="837" spans="1:12">
      <c r="A837" s="3"/>
      <c r="B837" s="4"/>
      <c r="C837" s="5"/>
      <c r="D837" s="6"/>
      <c r="E837" s="7"/>
      <c r="F837" s="7"/>
      <c r="G837" s="7"/>
      <c r="H837" s="7"/>
      <c r="I837" s="6"/>
      <c r="J837" s="6"/>
      <c r="K837" s="6"/>
      <c r="L837" s="6"/>
    </row>
    <row r="838" spans="1:12">
      <c r="A838" s="3"/>
      <c r="B838" s="4"/>
      <c r="C838" s="5"/>
      <c r="D838" s="6"/>
      <c r="E838" s="7"/>
      <c r="F838" s="7"/>
      <c r="G838" s="7"/>
      <c r="H838" s="7"/>
      <c r="I838" s="6"/>
      <c r="J838" s="6"/>
      <c r="K838" s="6"/>
      <c r="L838" s="6"/>
    </row>
    <row r="839" spans="1:12">
      <c r="A839" s="3"/>
      <c r="B839" s="4"/>
      <c r="C839" s="5"/>
      <c r="D839" s="6"/>
      <c r="E839" s="7"/>
      <c r="F839" s="7"/>
      <c r="G839" s="7"/>
      <c r="H839" s="7"/>
      <c r="I839" s="6"/>
      <c r="J839" s="6"/>
      <c r="K839" s="6"/>
      <c r="L839" s="6"/>
    </row>
    <row r="840" spans="1:12">
      <c r="A840" s="3"/>
      <c r="B840" s="4"/>
      <c r="C840" s="5"/>
      <c r="D840" s="6"/>
      <c r="E840" s="7"/>
      <c r="F840" s="7"/>
      <c r="G840" s="7"/>
      <c r="H840" s="7"/>
      <c r="I840" s="6"/>
      <c r="J840" s="6"/>
      <c r="K840" s="6"/>
      <c r="L840" s="6"/>
    </row>
    <row r="841" spans="1:12">
      <c r="A841" s="3"/>
      <c r="B841" s="4"/>
      <c r="C841" s="5"/>
      <c r="D841" s="6"/>
      <c r="E841" s="7"/>
      <c r="F841" s="7"/>
      <c r="G841" s="7"/>
      <c r="H841" s="7"/>
      <c r="I841" s="6"/>
      <c r="J841" s="6"/>
      <c r="K841" s="6"/>
      <c r="L841" s="6"/>
    </row>
    <row r="842" spans="1:12">
      <c r="A842" s="3"/>
      <c r="B842" s="4"/>
      <c r="C842" s="5"/>
      <c r="D842" s="6"/>
      <c r="E842" s="7"/>
      <c r="F842" s="7"/>
      <c r="G842" s="7"/>
      <c r="H842" s="7"/>
      <c r="I842" s="6"/>
      <c r="J842" s="6"/>
      <c r="K842" s="6"/>
      <c r="L842" s="6"/>
    </row>
    <row r="843" spans="1:12">
      <c r="A843" s="3"/>
      <c r="B843" s="4"/>
      <c r="C843" s="5"/>
      <c r="D843" s="6"/>
      <c r="E843" s="7"/>
      <c r="F843" s="7"/>
      <c r="G843" s="7"/>
      <c r="H843" s="7"/>
      <c r="I843" s="6"/>
      <c r="J843" s="6"/>
      <c r="K843" s="6"/>
      <c r="L843" s="6"/>
    </row>
    <row r="844" spans="1:12">
      <c r="A844" s="3"/>
      <c r="B844" s="4"/>
      <c r="C844" s="5"/>
      <c r="D844" s="6"/>
      <c r="E844" s="7"/>
      <c r="F844" s="7"/>
      <c r="G844" s="7"/>
      <c r="H844" s="7"/>
      <c r="I844" s="6"/>
      <c r="J844" s="6"/>
      <c r="K844" s="6"/>
      <c r="L844" s="6"/>
    </row>
    <row r="845" spans="1:12">
      <c r="A845" s="3"/>
      <c r="B845" s="4"/>
      <c r="C845" s="5"/>
      <c r="D845" s="6"/>
      <c r="E845" s="7"/>
      <c r="F845" s="7"/>
      <c r="G845" s="7"/>
      <c r="H845" s="7"/>
      <c r="I845" s="6"/>
      <c r="J845" s="6"/>
      <c r="K845" s="6"/>
      <c r="L845" s="6"/>
    </row>
    <row r="846" spans="1:12">
      <c r="A846" s="3"/>
      <c r="B846" s="4"/>
      <c r="C846" s="5"/>
      <c r="D846" s="6"/>
      <c r="E846" s="7"/>
      <c r="F846" s="7"/>
      <c r="G846" s="7"/>
      <c r="H846" s="7"/>
      <c r="I846" s="6"/>
      <c r="J846" s="6"/>
      <c r="K846" s="6"/>
      <c r="L846" s="6"/>
    </row>
    <row r="847" spans="1:12">
      <c r="A847" s="3"/>
      <c r="B847" s="4"/>
      <c r="C847" s="5"/>
      <c r="D847" s="6"/>
      <c r="E847" s="7"/>
      <c r="F847" s="7"/>
      <c r="G847" s="7"/>
      <c r="H847" s="7"/>
      <c r="I847" s="6"/>
      <c r="J847" s="6"/>
      <c r="K847" s="6"/>
      <c r="L847" s="6"/>
    </row>
    <row r="848" spans="1:12">
      <c r="A848" s="3"/>
      <c r="B848" s="4"/>
      <c r="C848" s="5"/>
      <c r="D848" s="6"/>
      <c r="E848" s="7"/>
      <c r="F848" s="7"/>
      <c r="G848" s="7"/>
      <c r="H848" s="7"/>
      <c r="I848" s="6"/>
      <c r="J848" s="6"/>
      <c r="K848" s="6"/>
      <c r="L848" s="6"/>
    </row>
    <row r="849" spans="1:12">
      <c r="A849" s="3"/>
      <c r="B849" s="4"/>
      <c r="C849" s="5"/>
      <c r="D849" s="6"/>
      <c r="E849" s="7"/>
      <c r="F849" s="7"/>
      <c r="G849" s="7"/>
      <c r="H849" s="7"/>
      <c r="I849" s="6"/>
      <c r="J849" s="6"/>
      <c r="K849" s="6"/>
      <c r="L849" s="6"/>
    </row>
    <row r="850" spans="1:12">
      <c r="A850" s="3"/>
      <c r="B850" s="4"/>
      <c r="C850" s="5"/>
      <c r="D850" s="6"/>
      <c r="E850" s="7"/>
      <c r="F850" s="7"/>
      <c r="G850" s="7"/>
      <c r="H850" s="7"/>
      <c r="I850" s="6"/>
      <c r="J850" s="6"/>
      <c r="K850" s="6"/>
      <c r="L850" s="6"/>
    </row>
    <row r="851" spans="1:12">
      <c r="A851" s="3"/>
      <c r="B851" s="4"/>
      <c r="C851" s="5"/>
      <c r="D851" s="6"/>
      <c r="E851" s="7"/>
      <c r="F851" s="7"/>
      <c r="G851" s="7"/>
      <c r="H851" s="7"/>
      <c r="I851" s="6"/>
      <c r="J851" s="6"/>
      <c r="K851" s="6"/>
      <c r="L851" s="6"/>
    </row>
    <row r="852" spans="1:12">
      <c r="A852" s="3"/>
      <c r="B852" s="4"/>
      <c r="C852" s="5"/>
      <c r="D852" s="6"/>
      <c r="E852" s="7"/>
      <c r="F852" s="7"/>
      <c r="G852" s="7"/>
      <c r="H852" s="7"/>
      <c r="I852" s="6"/>
      <c r="J852" s="6"/>
      <c r="K852" s="6"/>
      <c r="L852" s="6"/>
    </row>
    <row r="853" spans="1:12">
      <c r="A853" s="3"/>
      <c r="B853" s="4"/>
      <c r="C853" s="5"/>
      <c r="D853" s="6"/>
      <c r="E853" s="7"/>
      <c r="F853" s="7"/>
      <c r="G853" s="7"/>
      <c r="H853" s="7"/>
      <c r="I853" s="6"/>
      <c r="J853" s="6"/>
      <c r="K853" s="6"/>
      <c r="L853" s="6"/>
    </row>
    <row r="854" spans="1:12">
      <c r="A854" s="3"/>
      <c r="B854" s="4"/>
      <c r="C854" s="5"/>
      <c r="D854" s="6"/>
      <c r="E854" s="7"/>
      <c r="F854" s="7"/>
      <c r="G854" s="7"/>
      <c r="H854" s="7"/>
      <c r="I854" s="6"/>
      <c r="J854" s="6"/>
      <c r="K854" s="6"/>
      <c r="L854" s="6"/>
    </row>
    <row r="855" spans="1:12">
      <c r="A855" s="3"/>
      <c r="B855" s="4"/>
      <c r="C855" s="5"/>
      <c r="D855" s="6"/>
      <c r="E855" s="7"/>
      <c r="F855" s="7"/>
      <c r="G855" s="7"/>
      <c r="H855" s="7"/>
      <c r="I855" s="6"/>
      <c r="J855" s="6"/>
      <c r="K855" s="6"/>
      <c r="L855" s="6"/>
    </row>
    <row r="856" spans="1:12">
      <c r="A856" s="3"/>
      <c r="B856" s="4"/>
      <c r="C856" s="5"/>
      <c r="D856" s="6"/>
      <c r="E856" s="7"/>
      <c r="F856" s="7"/>
      <c r="G856" s="7"/>
      <c r="H856" s="7"/>
      <c r="I856" s="6"/>
      <c r="J856" s="6"/>
      <c r="K856" s="6"/>
      <c r="L856" s="6"/>
    </row>
    <row r="857" spans="1:12">
      <c r="A857" s="3"/>
      <c r="B857" s="4"/>
      <c r="C857" s="5"/>
      <c r="D857" s="6"/>
      <c r="E857" s="7"/>
      <c r="F857" s="7"/>
      <c r="G857" s="7"/>
      <c r="H857" s="7"/>
      <c r="I857" s="6"/>
      <c r="J857" s="6"/>
      <c r="K857" s="6"/>
      <c r="L857" s="6"/>
    </row>
    <row r="858" spans="1:12">
      <c r="A858" s="3"/>
      <c r="B858" s="4"/>
      <c r="C858" s="5"/>
      <c r="D858" s="6"/>
      <c r="E858" s="7"/>
      <c r="F858" s="7"/>
      <c r="G858" s="7"/>
      <c r="H858" s="7"/>
      <c r="I858" s="6"/>
      <c r="J858" s="6"/>
      <c r="K858" s="6"/>
      <c r="L858" s="6"/>
    </row>
    <row r="859" spans="1:12">
      <c r="A859" s="3"/>
      <c r="B859" s="4"/>
      <c r="C859" s="5"/>
      <c r="D859" s="6"/>
      <c r="E859" s="7"/>
      <c r="F859" s="7"/>
      <c r="G859" s="7"/>
      <c r="H859" s="7"/>
      <c r="I859" s="6"/>
      <c r="J859" s="6"/>
      <c r="K859" s="6"/>
      <c r="L859" s="6"/>
    </row>
    <row r="860" spans="1:12">
      <c r="A860" s="3"/>
      <c r="B860" s="4"/>
      <c r="C860" s="5"/>
      <c r="D860" s="6"/>
      <c r="E860" s="7"/>
      <c r="F860" s="7"/>
      <c r="G860" s="7"/>
      <c r="H860" s="7"/>
      <c r="I860" s="6"/>
      <c r="J860" s="6"/>
      <c r="K860" s="6"/>
      <c r="L860" s="6"/>
    </row>
    <row r="861" spans="1:12">
      <c r="A861" s="3"/>
      <c r="B861" s="4"/>
      <c r="C861" s="5"/>
      <c r="D861" s="6"/>
      <c r="E861" s="7"/>
      <c r="F861" s="7"/>
      <c r="G861" s="7"/>
      <c r="H861" s="7"/>
      <c r="I861" s="6"/>
      <c r="J861" s="6"/>
      <c r="K861" s="6"/>
      <c r="L861" s="6"/>
    </row>
    <row r="862" spans="1:12">
      <c r="A862" s="3"/>
      <c r="B862" s="4"/>
      <c r="C862" s="5"/>
      <c r="D862" s="6"/>
      <c r="E862" s="7"/>
      <c r="F862" s="7"/>
      <c r="G862" s="7"/>
      <c r="H862" s="7"/>
      <c r="I862" s="6"/>
      <c r="J862" s="6"/>
      <c r="K862" s="6"/>
      <c r="L862" s="6"/>
    </row>
    <row r="863" spans="1:12">
      <c r="A863" s="3"/>
      <c r="B863" s="4"/>
      <c r="C863" s="5"/>
      <c r="D863" s="6"/>
      <c r="E863" s="7"/>
      <c r="F863" s="7"/>
      <c r="G863" s="7"/>
      <c r="H863" s="7"/>
      <c r="I863" s="6"/>
      <c r="J863" s="6"/>
      <c r="K863" s="6"/>
      <c r="L863" s="6"/>
    </row>
    <row r="864" spans="1:12">
      <c r="A864" s="3"/>
      <c r="B864" s="4"/>
      <c r="C864" s="5"/>
      <c r="D864" s="6"/>
      <c r="E864" s="7"/>
      <c r="F864" s="7"/>
      <c r="G864" s="7"/>
      <c r="H864" s="7"/>
      <c r="I864" s="6"/>
      <c r="J864" s="6"/>
      <c r="K864" s="6"/>
      <c r="L864" s="6"/>
    </row>
    <row r="865" spans="1:12">
      <c r="A865" s="3"/>
      <c r="B865" s="4"/>
      <c r="C865" s="5"/>
      <c r="D865" s="6"/>
      <c r="E865" s="7"/>
      <c r="F865" s="7"/>
      <c r="G865" s="7"/>
      <c r="H865" s="7"/>
      <c r="I865" s="6"/>
      <c r="J865" s="6"/>
      <c r="K865" s="6"/>
      <c r="L865" s="6"/>
    </row>
    <row r="866" spans="1:12">
      <c r="A866" s="3"/>
      <c r="B866" s="4"/>
      <c r="C866" s="5"/>
      <c r="D866" s="6"/>
      <c r="E866" s="7"/>
      <c r="F866" s="7"/>
      <c r="G866" s="7"/>
      <c r="H866" s="7"/>
      <c r="I866" s="6"/>
      <c r="J866" s="6"/>
      <c r="K866" s="6"/>
      <c r="L866" s="6"/>
    </row>
    <row r="867" spans="1:12">
      <c r="A867" s="3"/>
      <c r="B867" s="4"/>
      <c r="C867" s="5"/>
      <c r="D867" s="6"/>
      <c r="E867" s="7"/>
      <c r="F867" s="7"/>
      <c r="G867" s="7"/>
      <c r="H867" s="7"/>
      <c r="I867" s="6"/>
      <c r="J867" s="6"/>
      <c r="K867" s="6"/>
      <c r="L867" s="6"/>
    </row>
    <row r="868" spans="1:12">
      <c r="A868" s="3"/>
      <c r="B868" s="4"/>
      <c r="C868" s="5"/>
      <c r="D868" s="6"/>
      <c r="E868" s="7"/>
      <c r="F868" s="7"/>
      <c r="G868" s="7"/>
      <c r="H868" s="7"/>
      <c r="I868" s="6"/>
      <c r="J868" s="6"/>
      <c r="K868" s="6"/>
      <c r="L868" s="6"/>
    </row>
    <row r="869" spans="1:12">
      <c r="A869" s="3"/>
      <c r="B869" s="4"/>
      <c r="C869" s="5"/>
      <c r="D869" s="6"/>
      <c r="E869" s="7"/>
      <c r="F869" s="7"/>
      <c r="G869" s="7"/>
      <c r="H869" s="7"/>
      <c r="I869" s="6"/>
      <c r="J869" s="6"/>
      <c r="K869" s="6"/>
      <c r="L869" s="6"/>
    </row>
    <row r="870" spans="1:12">
      <c r="A870" s="3"/>
      <c r="B870" s="4"/>
      <c r="C870" s="5"/>
      <c r="D870" s="6"/>
      <c r="E870" s="7"/>
      <c r="F870" s="7"/>
      <c r="G870" s="7"/>
      <c r="H870" s="7"/>
      <c r="I870" s="6"/>
      <c r="J870" s="6"/>
      <c r="K870" s="6"/>
      <c r="L870" s="6"/>
    </row>
    <row r="871" spans="1:12">
      <c r="A871" s="3"/>
      <c r="B871" s="4"/>
      <c r="C871" s="5"/>
      <c r="D871" s="6"/>
      <c r="E871" s="7"/>
      <c r="F871" s="7"/>
      <c r="G871" s="7"/>
      <c r="H871" s="7"/>
      <c r="I871" s="6"/>
      <c r="J871" s="6"/>
      <c r="K871" s="6"/>
      <c r="L871" s="6"/>
    </row>
    <row r="872" spans="1:12">
      <c r="A872" s="3"/>
      <c r="B872" s="4"/>
      <c r="C872" s="5"/>
      <c r="D872" s="6"/>
      <c r="E872" s="7"/>
      <c r="F872" s="7"/>
      <c r="G872" s="7"/>
      <c r="H872" s="7"/>
      <c r="I872" s="6"/>
      <c r="J872" s="6"/>
      <c r="K872" s="6"/>
      <c r="L872" s="6"/>
    </row>
    <row r="873" spans="1:12">
      <c r="A873" s="3"/>
      <c r="B873" s="4"/>
      <c r="C873" s="5"/>
      <c r="D873" s="6"/>
      <c r="E873" s="7"/>
      <c r="F873" s="7"/>
      <c r="G873" s="7"/>
      <c r="H873" s="7"/>
      <c r="I873" s="6"/>
      <c r="J873" s="6"/>
      <c r="K873" s="6"/>
      <c r="L873" s="6"/>
    </row>
    <row r="874" spans="1:12">
      <c r="A874" s="3"/>
      <c r="B874" s="4"/>
      <c r="C874" s="5"/>
      <c r="D874" s="6"/>
      <c r="E874" s="7"/>
      <c r="F874" s="7"/>
      <c r="G874" s="7"/>
      <c r="H874" s="7"/>
      <c r="I874" s="6"/>
      <c r="J874" s="6"/>
      <c r="K874" s="6"/>
      <c r="L874" s="6"/>
    </row>
    <row r="875" spans="1:12">
      <c r="A875" s="3"/>
      <c r="B875" s="4"/>
      <c r="C875" s="5"/>
      <c r="D875" s="6"/>
      <c r="E875" s="7"/>
      <c r="F875" s="7"/>
      <c r="G875" s="7"/>
      <c r="H875" s="7"/>
      <c r="I875" s="6"/>
      <c r="J875" s="6"/>
      <c r="K875" s="6"/>
      <c r="L875" s="6"/>
    </row>
    <row r="876" spans="1:12">
      <c r="A876" s="3"/>
      <c r="B876" s="4"/>
      <c r="C876" s="5"/>
      <c r="D876" s="6"/>
      <c r="E876" s="7"/>
      <c r="F876" s="7"/>
      <c r="G876" s="7"/>
      <c r="H876" s="7"/>
      <c r="I876" s="6"/>
      <c r="J876" s="6"/>
      <c r="K876" s="6"/>
      <c r="L876" s="6"/>
    </row>
    <row r="877" spans="1:12">
      <c r="A877" s="3"/>
      <c r="B877" s="4"/>
      <c r="C877" s="5"/>
      <c r="D877" s="6"/>
      <c r="E877" s="7"/>
      <c r="F877" s="7"/>
      <c r="G877" s="7"/>
      <c r="H877" s="7"/>
      <c r="I877" s="6"/>
      <c r="J877" s="6"/>
      <c r="K877" s="6"/>
      <c r="L877" s="6"/>
    </row>
    <row r="878" spans="1:12">
      <c r="A878" s="3"/>
      <c r="B878" s="4"/>
      <c r="C878" s="5"/>
      <c r="D878" s="6"/>
      <c r="E878" s="7"/>
      <c r="F878" s="7"/>
      <c r="G878" s="7"/>
      <c r="H878" s="7"/>
      <c r="I878" s="6"/>
      <c r="J878" s="6"/>
      <c r="K878" s="6"/>
      <c r="L878" s="6"/>
    </row>
    <row r="879" spans="1:12">
      <c r="A879" s="3"/>
      <c r="B879" s="4"/>
      <c r="C879" s="5"/>
      <c r="D879" s="6"/>
      <c r="E879" s="7"/>
      <c r="F879" s="7"/>
      <c r="G879" s="7"/>
      <c r="H879" s="7"/>
      <c r="I879" s="6"/>
      <c r="J879" s="6"/>
      <c r="K879" s="6"/>
      <c r="L879" s="6"/>
    </row>
    <row r="880" spans="1:12">
      <c r="A880" s="3"/>
      <c r="B880" s="4"/>
      <c r="C880" s="5"/>
      <c r="D880" s="6"/>
      <c r="E880" s="7"/>
      <c r="F880" s="7"/>
      <c r="G880" s="7"/>
      <c r="H880" s="7"/>
      <c r="I880" s="6"/>
      <c r="J880" s="6"/>
      <c r="K880" s="6"/>
      <c r="L880" s="6"/>
    </row>
    <row r="881" spans="1:12">
      <c r="A881" s="3"/>
      <c r="B881" s="4"/>
      <c r="C881" s="5"/>
      <c r="D881" s="6"/>
      <c r="E881" s="7"/>
      <c r="F881" s="7"/>
      <c r="G881" s="7"/>
      <c r="H881" s="7"/>
      <c r="I881" s="6"/>
      <c r="J881" s="6"/>
      <c r="K881" s="6"/>
      <c r="L881" s="6"/>
    </row>
    <row r="882" spans="1:12">
      <c r="A882" s="3"/>
      <c r="B882" s="4"/>
      <c r="C882" s="5"/>
      <c r="D882" s="6"/>
      <c r="E882" s="7"/>
      <c r="F882" s="7"/>
      <c r="G882" s="7"/>
      <c r="H882" s="7"/>
      <c r="I882" s="6"/>
      <c r="J882" s="6"/>
      <c r="K882" s="6"/>
      <c r="L882" s="6"/>
    </row>
    <row r="883" spans="1:12">
      <c r="A883" s="3"/>
      <c r="B883" s="4"/>
      <c r="C883" s="5"/>
      <c r="D883" s="6"/>
      <c r="E883" s="7"/>
      <c r="F883" s="7"/>
      <c r="G883" s="7"/>
      <c r="H883" s="7"/>
      <c r="I883" s="6"/>
      <c r="J883" s="6"/>
      <c r="K883" s="6"/>
      <c r="L883" s="6"/>
    </row>
    <row r="884" spans="1:12">
      <c r="A884" s="3"/>
      <c r="B884" s="4"/>
      <c r="C884" s="5"/>
      <c r="D884" s="6"/>
      <c r="E884" s="7"/>
      <c r="F884" s="7"/>
      <c r="G884" s="7"/>
      <c r="H884" s="7"/>
      <c r="I884" s="6"/>
      <c r="J884" s="6"/>
      <c r="K884" s="6"/>
      <c r="L884" s="6"/>
    </row>
    <row r="885" spans="1:12">
      <c r="A885" s="3"/>
      <c r="B885" s="4"/>
      <c r="C885" s="5"/>
      <c r="D885" s="6"/>
      <c r="E885" s="7"/>
      <c r="F885" s="7"/>
      <c r="G885" s="7"/>
      <c r="H885" s="7"/>
      <c r="I885" s="6"/>
      <c r="J885" s="6"/>
      <c r="K885" s="6"/>
      <c r="L885" s="6"/>
    </row>
    <row r="886" spans="1:12">
      <c r="A886" s="3"/>
      <c r="B886" s="4"/>
      <c r="C886" s="5"/>
      <c r="D886" s="6"/>
      <c r="E886" s="7"/>
      <c r="F886" s="7"/>
      <c r="G886" s="7"/>
      <c r="H886" s="7"/>
      <c r="I886" s="6"/>
      <c r="J886" s="6"/>
      <c r="K886" s="6"/>
      <c r="L886" s="6"/>
    </row>
    <row r="887" spans="1:12">
      <c r="A887" s="3"/>
      <c r="B887" s="4"/>
      <c r="C887" s="5"/>
      <c r="D887" s="6"/>
      <c r="E887" s="7"/>
      <c r="F887" s="7"/>
      <c r="G887" s="7"/>
      <c r="H887" s="7"/>
      <c r="I887" s="6"/>
      <c r="J887" s="6"/>
      <c r="K887" s="6"/>
      <c r="L887" s="6"/>
    </row>
    <row r="888" spans="1:12">
      <c r="A888" s="3"/>
      <c r="B888" s="4"/>
      <c r="C888" s="5"/>
      <c r="D888" s="6"/>
      <c r="E888" s="7"/>
      <c r="F888" s="7"/>
      <c r="G888" s="7"/>
      <c r="H888" s="7"/>
      <c r="I888" s="6"/>
      <c r="J888" s="6"/>
      <c r="K888" s="6"/>
      <c r="L888" s="6"/>
    </row>
    <row r="889" spans="1:12">
      <c r="A889" s="3"/>
      <c r="B889" s="4"/>
      <c r="C889" s="5"/>
      <c r="D889" s="6"/>
      <c r="E889" s="7"/>
      <c r="F889" s="7"/>
      <c r="G889" s="7"/>
      <c r="H889" s="7"/>
      <c r="I889" s="6"/>
      <c r="J889" s="6"/>
      <c r="K889" s="6"/>
      <c r="L889" s="6"/>
    </row>
    <row r="890" spans="1:12">
      <c r="A890" s="3"/>
      <c r="B890" s="4"/>
      <c r="C890" s="5"/>
      <c r="D890" s="6"/>
      <c r="E890" s="7"/>
      <c r="F890" s="7"/>
      <c r="G890" s="7"/>
      <c r="H890" s="7"/>
      <c r="I890" s="6"/>
      <c r="J890" s="6"/>
      <c r="K890" s="6"/>
      <c r="L890" s="6"/>
    </row>
    <row r="891" spans="1:12">
      <c r="A891" s="3"/>
      <c r="B891" s="4"/>
      <c r="C891" s="5"/>
      <c r="D891" s="6"/>
      <c r="E891" s="7"/>
      <c r="F891" s="7"/>
      <c r="G891" s="7"/>
      <c r="H891" s="7"/>
      <c r="I891" s="6"/>
      <c r="J891" s="6"/>
      <c r="K891" s="6"/>
      <c r="L891" s="6"/>
    </row>
    <row r="892" spans="1:12">
      <c r="A892" s="3"/>
      <c r="B892" s="4"/>
      <c r="C892" s="5"/>
      <c r="D892" s="6"/>
      <c r="E892" s="7"/>
      <c r="F892" s="7"/>
      <c r="G892" s="7"/>
      <c r="H892" s="7"/>
      <c r="I892" s="6"/>
      <c r="J892" s="6"/>
      <c r="K892" s="6"/>
      <c r="L892" s="6"/>
    </row>
    <row r="893" spans="1:12">
      <c r="A893" s="3"/>
      <c r="B893" s="4"/>
      <c r="C893" s="5"/>
      <c r="D893" s="6"/>
      <c r="E893" s="7"/>
      <c r="F893" s="7"/>
      <c r="G893" s="7"/>
      <c r="H893" s="7"/>
      <c r="I893" s="6"/>
      <c r="J893" s="6"/>
      <c r="K893" s="6"/>
      <c r="L893" s="6"/>
    </row>
    <row r="894" spans="1:12">
      <c r="A894" s="3"/>
      <c r="B894" s="4"/>
      <c r="C894" s="5"/>
      <c r="D894" s="6"/>
      <c r="E894" s="7"/>
      <c r="F894" s="7"/>
      <c r="G894" s="7"/>
      <c r="H894" s="7"/>
      <c r="I894" s="6"/>
      <c r="J894" s="6"/>
      <c r="K894" s="6"/>
      <c r="L894" s="6"/>
    </row>
    <row r="895" spans="1:12">
      <c r="A895" s="3"/>
      <c r="B895" s="4"/>
      <c r="C895" s="5"/>
      <c r="D895" s="6"/>
      <c r="E895" s="7"/>
      <c r="F895" s="7"/>
      <c r="G895" s="7"/>
      <c r="H895" s="7"/>
      <c r="I895" s="6"/>
      <c r="J895" s="6"/>
      <c r="K895" s="6"/>
      <c r="L895" s="6"/>
    </row>
    <row r="896" spans="1:12">
      <c r="A896" s="3"/>
      <c r="B896" s="4"/>
      <c r="C896" s="5"/>
      <c r="D896" s="6"/>
      <c r="E896" s="7"/>
      <c r="F896" s="7"/>
      <c r="G896" s="7"/>
      <c r="H896" s="7"/>
      <c r="I896" s="6"/>
      <c r="J896" s="6"/>
      <c r="K896" s="6"/>
      <c r="L896" s="6"/>
    </row>
    <row r="897" spans="1:12">
      <c r="A897" s="3"/>
      <c r="B897" s="4"/>
      <c r="C897" s="5"/>
      <c r="D897" s="6"/>
      <c r="E897" s="7"/>
      <c r="F897" s="7"/>
      <c r="G897" s="7"/>
      <c r="H897" s="7"/>
      <c r="I897" s="6"/>
      <c r="J897" s="6"/>
      <c r="K897" s="6"/>
      <c r="L897" s="6"/>
    </row>
    <row r="898" spans="1:12">
      <c r="A898" s="3"/>
      <c r="B898" s="4"/>
      <c r="C898" s="5"/>
      <c r="D898" s="6"/>
      <c r="E898" s="7"/>
      <c r="F898" s="7"/>
      <c r="G898" s="7"/>
      <c r="H898" s="7"/>
      <c r="I898" s="6"/>
      <c r="J898" s="6"/>
      <c r="K898" s="6"/>
      <c r="L898" s="6"/>
    </row>
    <row r="899" spans="1:12">
      <c r="A899" s="3"/>
      <c r="B899" s="4"/>
      <c r="C899" s="5"/>
      <c r="D899" s="6"/>
      <c r="E899" s="7"/>
      <c r="F899" s="7"/>
      <c r="G899" s="7"/>
      <c r="H899" s="7"/>
      <c r="I899" s="6"/>
      <c r="J899" s="6"/>
      <c r="K899" s="6"/>
      <c r="L899" s="6"/>
    </row>
    <row r="900" spans="1:12">
      <c r="A900" s="3"/>
      <c r="B900" s="4"/>
      <c r="C900" s="5"/>
      <c r="D900" s="6"/>
      <c r="E900" s="7"/>
      <c r="F900" s="7"/>
      <c r="G900" s="7"/>
      <c r="H900" s="7"/>
      <c r="I900" s="6"/>
      <c r="J900" s="6"/>
      <c r="K900" s="6"/>
      <c r="L900" s="6"/>
    </row>
    <row r="901" spans="1:12">
      <c r="A901" s="3"/>
      <c r="B901" s="4"/>
      <c r="C901" s="5"/>
      <c r="D901" s="6"/>
      <c r="E901" s="7"/>
      <c r="F901" s="7"/>
      <c r="G901" s="7"/>
      <c r="H901" s="7"/>
      <c r="I901" s="6"/>
      <c r="J901" s="6"/>
      <c r="K901" s="6"/>
      <c r="L901" s="6"/>
    </row>
    <row r="902" spans="1:12">
      <c r="A902" s="3"/>
      <c r="B902" s="4"/>
      <c r="C902" s="5"/>
      <c r="D902" s="6"/>
      <c r="E902" s="7"/>
      <c r="F902" s="7"/>
      <c r="G902" s="7"/>
      <c r="H902" s="7"/>
      <c r="I902" s="6"/>
      <c r="J902" s="6"/>
      <c r="K902" s="6"/>
      <c r="L902" s="6"/>
    </row>
    <row r="903" spans="1:12">
      <c r="A903" s="3"/>
      <c r="B903" s="4"/>
      <c r="C903" s="5"/>
      <c r="D903" s="6"/>
      <c r="E903" s="7"/>
      <c r="F903" s="7"/>
      <c r="G903" s="7"/>
      <c r="H903" s="7"/>
      <c r="I903" s="6"/>
      <c r="J903" s="6"/>
      <c r="K903" s="6"/>
      <c r="L903" s="6"/>
    </row>
    <row r="904" spans="1:12">
      <c r="A904" s="3"/>
      <c r="B904" s="4"/>
      <c r="C904" s="5"/>
      <c r="D904" s="6"/>
      <c r="E904" s="7"/>
      <c r="F904" s="7"/>
      <c r="G904" s="7"/>
      <c r="H904" s="7"/>
      <c r="I904" s="6"/>
      <c r="J904" s="6"/>
      <c r="K904" s="6"/>
      <c r="L904" s="6"/>
    </row>
    <row r="905" spans="1:12">
      <c r="A905" s="3"/>
      <c r="B905" s="4"/>
      <c r="C905" s="5"/>
      <c r="D905" s="6"/>
      <c r="E905" s="7"/>
      <c r="F905" s="7"/>
      <c r="G905" s="7"/>
      <c r="H905" s="7"/>
      <c r="I905" s="6"/>
      <c r="J905" s="6"/>
      <c r="K905" s="6"/>
      <c r="L905" s="6"/>
    </row>
    <row r="906" spans="1:12">
      <c r="A906" s="3"/>
      <c r="B906" s="4"/>
      <c r="C906" s="5"/>
      <c r="D906" s="6"/>
      <c r="E906" s="7"/>
      <c r="F906" s="7"/>
      <c r="G906" s="7"/>
      <c r="H906" s="7"/>
      <c r="I906" s="6"/>
      <c r="J906" s="6"/>
      <c r="K906" s="6"/>
      <c r="L906" s="6"/>
    </row>
    <row r="907" spans="1:12">
      <c r="A907" s="3"/>
      <c r="B907" s="4"/>
      <c r="C907" s="5"/>
      <c r="D907" s="6"/>
      <c r="E907" s="7"/>
      <c r="F907" s="7"/>
      <c r="G907" s="7"/>
      <c r="H907" s="7"/>
      <c r="I907" s="6"/>
      <c r="J907" s="6"/>
      <c r="K907" s="6"/>
      <c r="L907" s="6"/>
    </row>
    <row r="908" spans="1:12">
      <c r="A908" s="3"/>
      <c r="B908" s="4"/>
      <c r="C908" s="5"/>
      <c r="D908" s="6"/>
      <c r="E908" s="7"/>
      <c r="F908" s="7"/>
      <c r="G908" s="7"/>
      <c r="H908" s="7"/>
      <c r="I908" s="6"/>
      <c r="J908" s="6"/>
      <c r="K908" s="6"/>
      <c r="L908" s="6"/>
    </row>
    <row r="909" spans="1:12">
      <c r="A909" s="3"/>
      <c r="B909" s="4"/>
      <c r="C909" s="5"/>
      <c r="D909" s="6"/>
      <c r="E909" s="7"/>
      <c r="F909" s="7"/>
      <c r="G909" s="7"/>
      <c r="H909" s="7"/>
      <c r="I909" s="6"/>
      <c r="J909" s="6"/>
      <c r="K909" s="6"/>
      <c r="L909" s="6"/>
    </row>
    <row r="910" spans="1:12">
      <c r="A910" s="3"/>
      <c r="B910" s="4"/>
      <c r="C910" s="5"/>
      <c r="D910" s="6"/>
      <c r="E910" s="7"/>
      <c r="F910" s="7"/>
      <c r="G910" s="7"/>
      <c r="H910" s="7"/>
      <c r="I910" s="6"/>
      <c r="J910" s="6"/>
      <c r="K910" s="6"/>
      <c r="L910" s="6"/>
    </row>
    <row r="911" spans="1:12">
      <c r="A911" s="3"/>
      <c r="B911" s="4"/>
      <c r="C911" s="5"/>
      <c r="D911" s="6"/>
      <c r="E911" s="7"/>
      <c r="F911" s="7"/>
      <c r="G911" s="7"/>
      <c r="H911" s="7"/>
      <c r="I911" s="6"/>
      <c r="J911" s="6"/>
      <c r="K911" s="6"/>
      <c r="L911" s="6"/>
    </row>
    <row r="912" spans="1:12">
      <c r="A912" s="3"/>
      <c r="B912" s="4"/>
      <c r="C912" s="5"/>
      <c r="D912" s="6"/>
      <c r="E912" s="7"/>
      <c r="F912" s="7"/>
      <c r="G912" s="7"/>
      <c r="H912" s="7"/>
      <c r="I912" s="6"/>
      <c r="J912" s="6"/>
      <c r="K912" s="6"/>
      <c r="L912" s="6"/>
    </row>
    <row r="913" spans="1:12">
      <c r="A913" s="3"/>
      <c r="B913" s="4"/>
      <c r="C913" s="5"/>
      <c r="D913" s="6"/>
      <c r="E913" s="7"/>
      <c r="F913" s="7"/>
      <c r="G913" s="7"/>
      <c r="H913" s="7"/>
      <c r="I913" s="6"/>
      <c r="J913" s="6"/>
      <c r="K913" s="6"/>
      <c r="L913" s="6"/>
    </row>
    <row r="914" spans="1:12">
      <c r="A914" s="3"/>
      <c r="B914" s="4"/>
      <c r="C914" s="5"/>
      <c r="D914" s="6"/>
      <c r="E914" s="7"/>
      <c r="F914" s="7"/>
      <c r="G914" s="7"/>
      <c r="H914" s="7"/>
      <c r="I914" s="6"/>
      <c r="J914" s="6"/>
      <c r="K914" s="6"/>
      <c r="L914" s="6"/>
    </row>
    <row r="915" spans="1:12">
      <c r="A915" s="3"/>
      <c r="B915" s="4"/>
      <c r="C915" s="5"/>
      <c r="D915" s="6"/>
      <c r="E915" s="7"/>
      <c r="F915" s="7"/>
      <c r="G915" s="7"/>
      <c r="H915" s="7"/>
      <c r="I915" s="8"/>
      <c r="J915" s="8"/>
      <c r="K915" s="8"/>
      <c r="L915" s="8"/>
    </row>
    <row r="916" spans="1:12">
      <c r="A916" s="3"/>
      <c r="B916" s="4"/>
      <c r="C916" s="5"/>
      <c r="D916" s="6"/>
      <c r="E916" s="7"/>
      <c r="F916" s="7"/>
      <c r="G916" s="7"/>
      <c r="H916" s="7"/>
      <c r="I916" s="8"/>
      <c r="J916" s="8"/>
      <c r="K916" s="8"/>
      <c r="L916" s="8"/>
    </row>
    <row r="917" spans="1:12">
      <c r="A917" s="3"/>
      <c r="B917" s="4"/>
      <c r="C917" s="5"/>
      <c r="D917" s="6"/>
      <c r="E917" s="7"/>
      <c r="F917" s="7"/>
      <c r="G917" s="7"/>
      <c r="H917" s="7"/>
      <c r="I917" s="8"/>
      <c r="J917" s="8"/>
      <c r="K917" s="8"/>
      <c r="L917" s="8"/>
    </row>
    <row r="918" spans="1:12">
      <c r="A918" s="3"/>
      <c r="B918" s="4"/>
      <c r="C918" s="5"/>
      <c r="D918" s="6"/>
      <c r="E918" s="7"/>
      <c r="F918" s="7"/>
      <c r="G918" s="7"/>
      <c r="H918" s="7"/>
      <c r="I918" s="8"/>
      <c r="J918" s="8"/>
      <c r="K918" s="8"/>
      <c r="L918" s="8"/>
    </row>
    <row r="919" spans="1:12">
      <c r="A919" s="3"/>
      <c r="B919" s="4"/>
      <c r="C919" s="5"/>
      <c r="D919" s="6"/>
      <c r="E919" s="7"/>
      <c r="F919" s="7"/>
      <c r="G919" s="7"/>
      <c r="H919" s="7"/>
      <c r="I919" s="8"/>
      <c r="J919" s="8"/>
      <c r="K919" s="8"/>
      <c r="L919" s="8"/>
    </row>
    <row r="920" spans="1:12">
      <c r="A920" s="3"/>
      <c r="B920" s="4"/>
      <c r="C920" s="5"/>
      <c r="D920" s="6"/>
      <c r="E920" s="7"/>
      <c r="F920" s="7"/>
      <c r="G920" s="7"/>
      <c r="H920" s="7"/>
      <c r="I920" s="8"/>
      <c r="J920" s="8"/>
      <c r="K920" s="8"/>
      <c r="L920" s="8"/>
    </row>
    <row r="921" spans="1:12">
      <c r="A921" s="3"/>
      <c r="B921" s="4"/>
      <c r="C921" s="5"/>
      <c r="D921" s="6"/>
      <c r="E921" s="7"/>
      <c r="F921" s="7"/>
      <c r="G921" s="7"/>
      <c r="H921" s="7"/>
      <c r="I921" s="8"/>
      <c r="J921" s="8"/>
      <c r="K921" s="8"/>
      <c r="L921" s="8"/>
    </row>
    <row r="922" spans="1:12">
      <c r="A922" s="3"/>
      <c r="B922" s="4"/>
      <c r="C922" s="5"/>
      <c r="D922" s="6"/>
      <c r="E922" s="7"/>
      <c r="F922" s="7"/>
      <c r="G922" s="7"/>
      <c r="H922" s="7"/>
      <c r="I922" s="8"/>
      <c r="J922" s="8"/>
      <c r="K922" s="8"/>
      <c r="L922" s="8"/>
    </row>
    <row r="923" spans="1:12">
      <c r="A923" s="3"/>
      <c r="B923" s="4"/>
      <c r="C923" s="5"/>
      <c r="D923" s="6"/>
      <c r="E923" s="7"/>
      <c r="F923" s="7"/>
      <c r="G923" s="7"/>
      <c r="H923" s="7"/>
      <c r="I923" s="8"/>
      <c r="J923" s="8"/>
      <c r="K923" s="8"/>
      <c r="L923" s="8"/>
    </row>
    <row r="924" spans="1:12">
      <c r="A924" s="3"/>
      <c r="B924" s="4"/>
      <c r="C924" s="5"/>
      <c r="D924" s="6"/>
      <c r="E924" s="7"/>
      <c r="F924" s="7"/>
      <c r="G924" s="7"/>
      <c r="H924" s="7"/>
      <c r="I924" s="8"/>
      <c r="J924" s="8"/>
      <c r="K924" s="8"/>
      <c r="L924" s="8"/>
    </row>
    <row r="925" spans="1:12">
      <c r="A925" s="3"/>
      <c r="B925" s="4"/>
      <c r="C925" s="5"/>
      <c r="D925" s="6"/>
      <c r="E925" s="7"/>
      <c r="F925" s="7"/>
      <c r="G925" s="7"/>
      <c r="H925" s="7"/>
      <c r="I925" s="8"/>
      <c r="J925" s="8"/>
      <c r="K925" s="8"/>
      <c r="L925" s="8"/>
    </row>
    <row r="926" spans="1:12">
      <c r="A926" s="3"/>
      <c r="B926" s="4"/>
      <c r="C926" s="5"/>
      <c r="D926" s="6"/>
      <c r="E926" s="7"/>
      <c r="F926" s="7"/>
      <c r="G926" s="7"/>
      <c r="H926" s="7"/>
      <c r="I926" s="8"/>
      <c r="J926" s="8"/>
      <c r="K926" s="8"/>
      <c r="L926" s="8"/>
    </row>
    <row r="927" spans="1:12">
      <c r="A927" s="3"/>
      <c r="B927" s="4"/>
      <c r="C927" s="5"/>
      <c r="D927" s="6"/>
      <c r="E927" s="7"/>
      <c r="F927" s="7"/>
      <c r="G927" s="7"/>
      <c r="H927" s="7"/>
      <c r="I927" s="8"/>
      <c r="J927" s="8"/>
      <c r="K927" s="8"/>
      <c r="L927" s="8"/>
    </row>
    <row r="928" spans="1:12">
      <c r="A928" s="3"/>
      <c r="B928" s="4"/>
      <c r="C928" s="5"/>
      <c r="D928" s="6"/>
      <c r="E928" s="7"/>
      <c r="F928" s="7"/>
      <c r="G928" s="7"/>
      <c r="H928" s="7"/>
      <c r="I928" s="8"/>
      <c r="J928" s="8"/>
      <c r="K928" s="8"/>
      <c r="L928" s="8"/>
    </row>
    <row r="929" spans="1:12">
      <c r="A929" s="3"/>
      <c r="B929" s="4"/>
      <c r="C929" s="5"/>
      <c r="D929" s="6"/>
      <c r="E929" s="7"/>
      <c r="F929" s="7"/>
      <c r="G929" s="7"/>
      <c r="H929" s="7"/>
      <c r="I929" s="8"/>
      <c r="J929" s="8"/>
      <c r="K929" s="8"/>
      <c r="L929" s="8"/>
    </row>
    <row r="930" spans="1:12">
      <c r="A930" s="3"/>
      <c r="B930" s="4"/>
      <c r="C930" s="5"/>
      <c r="D930" s="6"/>
      <c r="E930" s="7"/>
      <c r="F930" s="7"/>
      <c r="G930" s="7"/>
      <c r="H930" s="7"/>
      <c r="I930" s="8"/>
      <c r="J930" s="8"/>
      <c r="K930" s="8"/>
      <c r="L930" s="8"/>
    </row>
    <row r="931" spans="1:12">
      <c r="A931" s="3"/>
      <c r="B931" s="4"/>
      <c r="C931" s="5"/>
      <c r="D931" s="6"/>
      <c r="E931" s="7"/>
      <c r="F931" s="7"/>
      <c r="G931" s="7"/>
      <c r="H931" s="7"/>
      <c r="I931" s="8"/>
      <c r="J931" s="8"/>
      <c r="K931" s="8"/>
      <c r="L931" s="8"/>
    </row>
    <row r="932" spans="1:12">
      <c r="A932" s="3"/>
      <c r="B932" s="4"/>
      <c r="C932" s="5"/>
      <c r="D932" s="6"/>
      <c r="E932" s="7"/>
      <c r="F932" s="7"/>
      <c r="G932" s="7"/>
      <c r="H932" s="7"/>
      <c r="I932" s="8"/>
      <c r="J932" s="8"/>
      <c r="K932" s="8"/>
      <c r="L932" s="8"/>
    </row>
    <row r="933" spans="1:12">
      <c r="A933" s="3"/>
      <c r="B933" s="4"/>
      <c r="C933" s="5"/>
      <c r="D933" s="6"/>
      <c r="E933" s="7"/>
      <c r="F933" s="7"/>
      <c r="G933" s="7"/>
      <c r="H933" s="7"/>
      <c r="I933" s="8"/>
      <c r="J933" s="8"/>
      <c r="K933" s="8"/>
      <c r="L933" s="8"/>
    </row>
    <row r="934" spans="1:12">
      <c r="A934" s="3"/>
      <c r="B934" s="4"/>
      <c r="C934" s="5"/>
      <c r="D934" s="6"/>
      <c r="E934" s="7"/>
      <c r="F934" s="7"/>
      <c r="G934" s="7"/>
      <c r="H934" s="7"/>
      <c r="I934" s="8"/>
      <c r="J934" s="8"/>
      <c r="K934" s="8"/>
      <c r="L934" s="8"/>
    </row>
    <row r="935" spans="1:12">
      <c r="A935" s="3"/>
      <c r="B935" s="4"/>
      <c r="C935" s="5"/>
      <c r="D935" s="6"/>
      <c r="E935" s="7"/>
      <c r="F935" s="7"/>
      <c r="G935" s="7"/>
      <c r="H935" s="7"/>
      <c r="I935" s="8"/>
      <c r="J935" s="8"/>
      <c r="K935" s="8"/>
      <c r="L935" s="8"/>
    </row>
    <row r="936" spans="1:12">
      <c r="A936" s="3"/>
      <c r="B936" s="4"/>
      <c r="C936" s="5"/>
      <c r="D936" s="6"/>
      <c r="E936" s="7"/>
      <c r="F936" s="7"/>
      <c r="G936" s="7"/>
      <c r="H936" s="7"/>
      <c r="I936" s="8"/>
      <c r="J936" s="8"/>
      <c r="K936" s="8"/>
      <c r="L936" s="8"/>
    </row>
    <row r="937" spans="1:12">
      <c r="A937" s="3"/>
      <c r="B937" s="4"/>
      <c r="C937" s="5"/>
      <c r="D937" s="6"/>
      <c r="E937" s="7"/>
      <c r="F937" s="7"/>
      <c r="G937" s="7"/>
      <c r="H937" s="7"/>
      <c r="I937" s="8"/>
      <c r="J937" s="8"/>
      <c r="K937" s="8"/>
      <c r="L937" s="8"/>
    </row>
    <row r="938" spans="1:12">
      <c r="A938" s="3"/>
      <c r="B938" s="4"/>
      <c r="C938" s="5"/>
      <c r="D938" s="6"/>
      <c r="E938" s="7"/>
      <c r="F938" s="7"/>
      <c r="G938" s="7"/>
      <c r="H938" s="7"/>
      <c r="I938" s="8"/>
      <c r="J938" s="8"/>
      <c r="K938" s="8"/>
      <c r="L938" s="8"/>
    </row>
    <row r="939" spans="1:12">
      <c r="A939" s="3"/>
      <c r="B939" s="4"/>
      <c r="C939" s="5"/>
      <c r="D939" s="6"/>
      <c r="E939" s="7"/>
      <c r="F939" s="7"/>
      <c r="G939" s="7"/>
      <c r="H939" s="7"/>
      <c r="I939" s="8"/>
      <c r="J939" s="8"/>
      <c r="K939" s="8"/>
      <c r="L939" s="8"/>
    </row>
    <row r="940" spans="1:12">
      <c r="A940" s="3"/>
      <c r="B940" s="4"/>
      <c r="C940" s="5"/>
      <c r="D940" s="6"/>
      <c r="E940" s="7"/>
      <c r="F940" s="7"/>
      <c r="G940" s="7"/>
      <c r="H940" s="7"/>
      <c r="I940" s="8"/>
      <c r="J940" s="8"/>
      <c r="K940" s="8"/>
      <c r="L940" s="8"/>
    </row>
    <row r="941" spans="1:12">
      <c r="A941" s="3"/>
      <c r="B941" s="4"/>
      <c r="C941" s="5"/>
      <c r="D941" s="6"/>
      <c r="E941" s="7"/>
      <c r="F941" s="7"/>
      <c r="G941" s="7"/>
      <c r="H941" s="7"/>
      <c r="I941" s="8"/>
      <c r="J941" s="8"/>
      <c r="K941" s="8"/>
      <c r="L941" s="8"/>
    </row>
    <row r="942" spans="1:12">
      <c r="A942" s="3"/>
      <c r="B942" s="4"/>
      <c r="C942" s="5"/>
      <c r="D942" s="6"/>
      <c r="E942" s="7"/>
      <c r="F942" s="7"/>
      <c r="G942" s="7"/>
      <c r="H942" s="7"/>
      <c r="I942" s="8"/>
      <c r="J942" s="8"/>
      <c r="K942" s="8"/>
      <c r="L942" s="8"/>
    </row>
    <row r="943" spans="1:12">
      <c r="A943" s="3"/>
      <c r="B943" s="4"/>
      <c r="C943" s="5"/>
      <c r="D943" s="6"/>
      <c r="E943" s="7"/>
      <c r="F943" s="7"/>
      <c r="G943" s="7"/>
      <c r="H943" s="7"/>
      <c r="I943" s="8"/>
      <c r="J943" s="8"/>
      <c r="K943" s="8"/>
      <c r="L943" s="8"/>
    </row>
    <row r="944" spans="1:12">
      <c r="A944" s="3"/>
      <c r="B944" s="4"/>
      <c r="C944" s="5"/>
      <c r="D944" s="6"/>
      <c r="E944" s="7"/>
      <c r="F944" s="7"/>
      <c r="G944" s="7"/>
      <c r="H944" s="7"/>
      <c r="I944" s="8"/>
      <c r="J944" s="8"/>
      <c r="K944" s="8"/>
      <c r="L944" s="8"/>
    </row>
    <row r="945" spans="1:12">
      <c r="A945" s="3"/>
      <c r="B945" s="4"/>
      <c r="C945" s="5"/>
      <c r="D945" s="6"/>
      <c r="E945" s="7"/>
      <c r="F945" s="7"/>
      <c r="G945" s="7"/>
      <c r="H945" s="7"/>
      <c r="I945" s="8"/>
      <c r="J945" s="8"/>
      <c r="K945" s="8"/>
      <c r="L945" s="8"/>
    </row>
    <row r="946" spans="1:12">
      <c r="A946" s="3"/>
      <c r="B946" s="4"/>
      <c r="C946" s="5"/>
      <c r="D946" s="6"/>
      <c r="E946" s="7"/>
      <c r="F946" s="7"/>
      <c r="G946" s="7"/>
      <c r="H946" s="7"/>
      <c r="I946" s="8"/>
      <c r="J946" s="8"/>
      <c r="K946" s="8"/>
      <c r="L946" s="8"/>
    </row>
    <row r="947" spans="1:12">
      <c r="A947" s="3"/>
      <c r="B947" s="4"/>
      <c r="C947" s="5"/>
      <c r="D947" s="6"/>
      <c r="E947" s="7"/>
      <c r="F947" s="7"/>
      <c r="G947" s="7"/>
      <c r="H947" s="7"/>
      <c r="I947" s="8"/>
      <c r="J947" s="8"/>
      <c r="K947" s="8"/>
      <c r="L947" s="8"/>
    </row>
    <row r="948" spans="1:12">
      <c r="A948" s="3"/>
      <c r="B948" s="4"/>
      <c r="C948" s="5"/>
      <c r="D948" s="6"/>
      <c r="E948" s="7"/>
      <c r="F948" s="7"/>
      <c r="G948" s="7"/>
      <c r="H948" s="7"/>
      <c r="I948" s="8"/>
      <c r="J948" s="8"/>
      <c r="K948" s="8"/>
      <c r="L948" s="8"/>
    </row>
    <row r="949" spans="1:12">
      <c r="A949" s="3"/>
      <c r="B949" s="4"/>
      <c r="C949" s="5"/>
      <c r="D949" s="6"/>
      <c r="E949" s="7"/>
      <c r="F949" s="7"/>
      <c r="G949" s="7"/>
      <c r="H949" s="7"/>
      <c r="I949" s="8"/>
      <c r="J949" s="8"/>
      <c r="K949" s="8"/>
      <c r="L949" s="8"/>
    </row>
    <row r="950" spans="1:12">
      <c r="A950" s="3"/>
      <c r="B950" s="4"/>
      <c r="C950" s="5"/>
      <c r="D950" s="6"/>
      <c r="E950" s="7"/>
      <c r="F950" s="7"/>
      <c r="G950" s="7"/>
      <c r="H950" s="7"/>
      <c r="I950" s="8"/>
      <c r="J950" s="8"/>
      <c r="K950" s="8"/>
      <c r="L950" s="8"/>
    </row>
    <row r="951" spans="1:12">
      <c r="A951" s="3"/>
      <c r="B951" s="4"/>
      <c r="C951" s="5"/>
      <c r="D951" s="6"/>
      <c r="E951" s="7"/>
      <c r="F951" s="7"/>
      <c r="G951" s="7"/>
      <c r="H951" s="7"/>
      <c r="I951" s="8"/>
      <c r="J951" s="8"/>
      <c r="K951" s="8"/>
      <c r="L951" s="8"/>
    </row>
    <row r="952" spans="1:12">
      <c r="A952" s="3"/>
      <c r="B952" s="4"/>
      <c r="C952" s="5"/>
      <c r="D952" s="6"/>
      <c r="E952" s="7"/>
      <c r="F952" s="7"/>
      <c r="G952" s="7"/>
      <c r="H952" s="7"/>
      <c r="I952" s="8"/>
      <c r="J952" s="8"/>
      <c r="K952" s="8"/>
      <c r="L952" s="8"/>
    </row>
    <row r="953" spans="1:12">
      <c r="A953" s="3"/>
      <c r="B953" s="4"/>
      <c r="C953" s="5"/>
      <c r="D953" s="6"/>
      <c r="E953" s="7"/>
      <c r="F953" s="7"/>
      <c r="G953" s="7"/>
      <c r="H953" s="7"/>
      <c r="I953" s="8"/>
      <c r="J953" s="8"/>
      <c r="K953" s="8"/>
      <c r="L953" s="8"/>
    </row>
    <row r="954" spans="1:12">
      <c r="A954" s="3"/>
      <c r="B954" s="4"/>
      <c r="C954" s="5"/>
      <c r="D954" s="6"/>
      <c r="E954" s="7"/>
      <c r="F954" s="7"/>
      <c r="G954" s="7"/>
      <c r="H954" s="7"/>
      <c r="I954" s="8"/>
      <c r="J954" s="8"/>
      <c r="K954" s="8"/>
      <c r="L954" s="8"/>
    </row>
    <row r="955" spans="1:12">
      <c r="A955" s="3"/>
      <c r="B955" s="4"/>
      <c r="C955" s="5"/>
      <c r="D955" s="6"/>
      <c r="E955" s="7"/>
      <c r="F955" s="7"/>
      <c r="G955" s="7"/>
      <c r="H955" s="7"/>
      <c r="I955" s="8"/>
      <c r="J955" s="8"/>
      <c r="K955" s="8"/>
      <c r="L955" s="8"/>
    </row>
    <row r="956" spans="1:12">
      <c r="A956" s="3"/>
      <c r="B956" s="4"/>
      <c r="C956" s="5"/>
      <c r="D956" s="6"/>
      <c r="E956" s="7"/>
      <c r="F956" s="7"/>
      <c r="G956" s="7"/>
      <c r="H956" s="7"/>
      <c r="I956" s="8"/>
      <c r="J956" s="8"/>
      <c r="K956" s="8"/>
      <c r="L956" s="8"/>
    </row>
    <row r="957" spans="1:12">
      <c r="A957" s="3"/>
      <c r="B957" s="4"/>
      <c r="C957" s="5"/>
      <c r="D957" s="6"/>
      <c r="E957" s="7"/>
      <c r="F957" s="7"/>
      <c r="G957" s="7"/>
      <c r="H957" s="7"/>
      <c r="I957" s="8"/>
      <c r="J957" s="8"/>
      <c r="K957" s="8"/>
      <c r="L957" s="8"/>
    </row>
    <row r="958" spans="1:12">
      <c r="A958" s="3"/>
      <c r="B958" s="4"/>
      <c r="C958" s="5"/>
      <c r="D958" s="6"/>
      <c r="E958" s="7"/>
      <c r="F958" s="7"/>
      <c r="G958" s="7"/>
      <c r="H958" s="7"/>
      <c r="I958" s="8"/>
      <c r="J958" s="8"/>
      <c r="K958" s="8"/>
      <c r="L958" s="8"/>
    </row>
    <row r="959" spans="1:12">
      <c r="A959" s="3"/>
      <c r="B959" s="4"/>
      <c r="C959" s="5"/>
      <c r="D959" s="6"/>
      <c r="E959" s="7"/>
      <c r="F959" s="7"/>
      <c r="G959" s="7"/>
      <c r="H959" s="7"/>
      <c r="I959" s="8"/>
      <c r="J959" s="8"/>
      <c r="K959" s="8"/>
      <c r="L959" s="8"/>
    </row>
    <row r="960" spans="1:12">
      <c r="A960" s="3"/>
      <c r="B960" s="4"/>
      <c r="C960" s="5"/>
      <c r="D960" s="6"/>
      <c r="E960" s="7"/>
      <c r="F960" s="7"/>
      <c r="G960" s="7"/>
      <c r="H960" s="7"/>
      <c r="I960" s="8"/>
      <c r="J960" s="8"/>
      <c r="K960" s="8"/>
      <c r="L960" s="8"/>
    </row>
    <row r="961" spans="1:12">
      <c r="A961" s="3"/>
      <c r="B961" s="4"/>
      <c r="C961" s="5"/>
      <c r="D961" s="6"/>
      <c r="E961" s="7"/>
      <c r="F961" s="7"/>
      <c r="G961" s="7"/>
      <c r="H961" s="7"/>
      <c r="I961" s="8"/>
      <c r="J961" s="8"/>
      <c r="K961" s="8"/>
      <c r="L961" s="8"/>
    </row>
    <row r="962" spans="1:12">
      <c r="A962" s="3"/>
      <c r="B962" s="4"/>
      <c r="C962" s="5"/>
      <c r="D962" s="6"/>
      <c r="E962" s="7"/>
      <c r="F962" s="7"/>
      <c r="G962" s="7"/>
      <c r="H962" s="7"/>
      <c r="I962" s="8"/>
      <c r="J962" s="8"/>
      <c r="K962" s="8"/>
      <c r="L962" s="8"/>
    </row>
    <row r="963" spans="1:12">
      <c r="A963" s="3"/>
      <c r="B963" s="4"/>
      <c r="C963" s="5"/>
      <c r="D963" s="6"/>
      <c r="E963" s="7"/>
      <c r="F963" s="7"/>
      <c r="G963" s="7"/>
      <c r="H963" s="7"/>
      <c r="I963" s="8"/>
      <c r="J963" s="8"/>
      <c r="K963" s="8"/>
      <c r="L963" s="8"/>
    </row>
    <row r="964" spans="1:12">
      <c r="A964" s="3"/>
      <c r="B964" s="4"/>
      <c r="C964" s="5"/>
      <c r="D964" s="6"/>
      <c r="E964" s="7"/>
      <c r="F964" s="7"/>
      <c r="G964" s="7"/>
      <c r="H964" s="7"/>
      <c r="I964" s="8"/>
      <c r="J964" s="8"/>
      <c r="K964" s="8"/>
      <c r="L964" s="8"/>
    </row>
    <row r="965" spans="1:12">
      <c r="A965" s="3"/>
      <c r="B965" s="4"/>
      <c r="C965" s="5"/>
      <c r="D965" s="6"/>
      <c r="E965" s="7"/>
      <c r="F965" s="7"/>
      <c r="G965" s="7"/>
      <c r="H965" s="7"/>
      <c r="I965" s="8"/>
      <c r="J965" s="8"/>
      <c r="K965" s="8"/>
      <c r="L965" s="8"/>
    </row>
    <row r="966" spans="1:12">
      <c r="A966" s="3"/>
      <c r="B966" s="4"/>
      <c r="C966" s="5"/>
      <c r="D966" s="6"/>
      <c r="E966" s="7"/>
      <c r="F966" s="7"/>
      <c r="G966" s="7"/>
      <c r="H966" s="7"/>
      <c r="I966" s="8"/>
      <c r="J966" s="8"/>
      <c r="K966" s="8"/>
      <c r="L966" s="8"/>
    </row>
    <row r="967" spans="1:12">
      <c r="A967" s="3"/>
      <c r="B967" s="4"/>
      <c r="C967" s="5"/>
      <c r="D967" s="6"/>
      <c r="E967" s="7"/>
      <c r="F967" s="7"/>
      <c r="G967" s="7"/>
      <c r="H967" s="7"/>
      <c r="I967" s="8"/>
      <c r="J967" s="8"/>
      <c r="K967" s="8"/>
      <c r="L967" s="8"/>
    </row>
    <row r="968" spans="1:12">
      <c r="A968" s="3"/>
      <c r="B968" s="4"/>
      <c r="C968" s="5"/>
      <c r="D968" s="6"/>
      <c r="E968" s="7"/>
      <c r="F968" s="7"/>
      <c r="G968" s="7"/>
      <c r="H968" s="7"/>
      <c r="I968" s="8"/>
      <c r="J968" s="8"/>
      <c r="K968" s="8"/>
      <c r="L968" s="8"/>
    </row>
    <row r="969" spans="1:12">
      <c r="A969" s="3"/>
      <c r="B969" s="4"/>
      <c r="C969" s="5"/>
      <c r="D969" s="6"/>
      <c r="E969" s="7"/>
      <c r="F969" s="7"/>
      <c r="G969" s="7"/>
      <c r="H969" s="7"/>
      <c r="I969" s="8"/>
      <c r="J969" s="8"/>
      <c r="K969" s="8"/>
      <c r="L969" s="8"/>
    </row>
    <row r="970" spans="1:12">
      <c r="A970" s="3"/>
      <c r="B970" s="4"/>
      <c r="C970" s="5"/>
      <c r="D970" s="6"/>
      <c r="E970" s="7"/>
      <c r="F970" s="7"/>
      <c r="G970" s="7"/>
      <c r="H970" s="7"/>
      <c r="I970" s="8"/>
      <c r="J970" s="8"/>
      <c r="K970" s="8"/>
      <c r="L970" s="8"/>
    </row>
    <row r="971" spans="1:12">
      <c r="A971" s="3"/>
      <c r="B971" s="4"/>
      <c r="C971" s="5"/>
      <c r="D971" s="6"/>
      <c r="E971" s="7"/>
      <c r="F971" s="7"/>
      <c r="G971" s="7"/>
      <c r="H971" s="7"/>
      <c r="I971" s="8"/>
      <c r="J971" s="8"/>
      <c r="K971" s="8"/>
      <c r="L971" s="8"/>
    </row>
    <row r="972" spans="1:12">
      <c r="A972" s="3"/>
      <c r="B972" s="4"/>
      <c r="C972" s="5"/>
      <c r="D972" s="6"/>
      <c r="E972" s="7"/>
      <c r="F972" s="7"/>
      <c r="G972" s="7"/>
      <c r="H972" s="7"/>
      <c r="I972" s="8"/>
      <c r="J972" s="8"/>
      <c r="K972" s="8"/>
      <c r="L972" s="8"/>
    </row>
    <row r="973" spans="1:12">
      <c r="A973" s="3"/>
      <c r="B973" s="4"/>
      <c r="C973" s="5"/>
      <c r="D973" s="6"/>
      <c r="E973" s="7"/>
      <c r="F973" s="7"/>
      <c r="G973" s="7"/>
      <c r="H973" s="7"/>
      <c r="I973" s="8"/>
      <c r="J973" s="8"/>
      <c r="K973" s="8"/>
      <c r="L973" s="8"/>
    </row>
    <row r="974" spans="1:12">
      <c r="A974" s="3"/>
      <c r="B974" s="4"/>
      <c r="C974" s="5"/>
      <c r="D974" s="6"/>
      <c r="E974" s="7"/>
      <c r="F974" s="7"/>
      <c r="G974" s="7"/>
      <c r="H974" s="7"/>
      <c r="I974" s="8"/>
      <c r="J974" s="8"/>
      <c r="K974" s="8"/>
      <c r="L974" s="8"/>
    </row>
    <row r="975" spans="1:12">
      <c r="A975" s="3"/>
      <c r="B975" s="4"/>
      <c r="C975" s="5"/>
      <c r="D975" s="6"/>
      <c r="E975" s="7"/>
      <c r="F975" s="7"/>
      <c r="G975" s="7"/>
      <c r="H975" s="7"/>
      <c r="I975" s="8"/>
      <c r="J975" s="8"/>
      <c r="K975" s="8"/>
      <c r="L975" s="8"/>
    </row>
    <row r="976" spans="1:12">
      <c r="A976" s="3"/>
      <c r="B976" s="4"/>
      <c r="C976" s="5"/>
      <c r="D976" s="6"/>
      <c r="E976" s="7"/>
      <c r="F976" s="7"/>
      <c r="G976" s="7"/>
      <c r="H976" s="7"/>
      <c r="I976" s="8"/>
      <c r="J976" s="8"/>
      <c r="K976" s="8"/>
      <c r="L976" s="8"/>
    </row>
    <row r="977" spans="1:12">
      <c r="A977" s="3"/>
      <c r="B977" s="4"/>
      <c r="C977" s="5"/>
      <c r="D977" s="6"/>
      <c r="E977" s="7"/>
      <c r="F977" s="7"/>
      <c r="G977" s="7"/>
      <c r="H977" s="7"/>
      <c r="I977" s="8"/>
      <c r="J977" s="8"/>
      <c r="K977" s="8"/>
      <c r="L977" s="8"/>
    </row>
    <row r="978" spans="1:12">
      <c r="A978" s="3"/>
      <c r="B978" s="4"/>
      <c r="C978" s="5"/>
      <c r="D978" s="6"/>
      <c r="E978" s="7"/>
      <c r="F978" s="7"/>
      <c r="G978" s="7"/>
      <c r="H978" s="7"/>
      <c r="I978" s="8"/>
      <c r="J978" s="8"/>
      <c r="K978" s="8"/>
      <c r="L978" s="8"/>
    </row>
    <row r="979" spans="1:12">
      <c r="A979" s="3"/>
      <c r="B979" s="4"/>
      <c r="C979" s="5"/>
      <c r="D979" s="6"/>
      <c r="E979" s="7"/>
      <c r="F979" s="7"/>
      <c r="G979" s="7"/>
      <c r="H979" s="7"/>
      <c r="I979" s="8"/>
      <c r="J979" s="8"/>
      <c r="K979" s="8"/>
      <c r="L979" s="8"/>
    </row>
    <row r="980" spans="1:12">
      <c r="A980" s="3"/>
      <c r="B980" s="4"/>
      <c r="C980" s="5"/>
      <c r="D980" s="6"/>
      <c r="E980" s="7"/>
      <c r="F980" s="7"/>
      <c r="G980" s="7"/>
      <c r="H980" s="7"/>
      <c r="I980" s="8"/>
      <c r="J980" s="8"/>
      <c r="K980" s="8"/>
      <c r="L980" s="8"/>
    </row>
    <row r="981" spans="1:12">
      <c r="A981" s="3"/>
      <c r="B981" s="4"/>
      <c r="C981" s="5"/>
      <c r="D981" s="6"/>
      <c r="E981" s="7"/>
      <c r="F981" s="7"/>
      <c r="G981" s="7"/>
      <c r="H981" s="7"/>
      <c r="I981" s="8"/>
      <c r="J981" s="8"/>
      <c r="K981" s="8"/>
      <c r="L981" s="8"/>
    </row>
    <row r="982" spans="1:12">
      <c r="A982" s="3"/>
      <c r="B982" s="4"/>
      <c r="C982" s="5"/>
      <c r="D982" s="6"/>
      <c r="E982" s="7"/>
      <c r="F982" s="7"/>
      <c r="G982" s="7"/>
      <c r="H982" s="7"/>
      <c r="I982" s="8"/>
      <c r="J982" s="8"/>
      <c r="K982" s="8"/>
      <c r="L982" s="8"/>
    </row>
    <row r="983" spans="1:12">
      <c r="A983" s="3"/>
      <c r="B983" s="4"/>
      <c r="C983" s="5"/>
      <c r="D983" s="6"/>
      <c r="E983" s="7"/>
      <c r="F983" s="7"/>
      <c r="G983" s="7"/>
      <c r="H983" s="7"/>
      <c r="I983" s="8"/>
      <c r="J983" s="8"/>
      <c r="K983" s="8"/>
      <c r="L983" s="8"/>
    </row>
    <row r="984" spans="1:12">
      <c r="A984" s="3"/>
      <c r="B984" s="4"/>
      <c r="C984" s="5"/>
      <c r="D984" s="6"/>
      <c r="E984" s="7"/>
      <c r="F984" s="7"/>
      <c r="G984" s="7"/>
      <c r="H984" s="7"/>
      <c r="I984" s="8"/>
      <c r="J984" s="8"/>
      <c r="K984" s="8"/>
      <c r="L984" s="8"/>
    </row>
    <row r="985" spans="1:12">
      <c r="A985" s="3"/>
      <c r="B985" s="4"/>
      <c r="C985" s="5"/>
      <c r="D985" s="6"/>
      <c r="E985" s="7"/>
      <c r="F985" s="7"/>
      <c r="G985" s="7"/>
      <c r="H985" s="7"/>
      <c r="I985" s="8"/>
      <c r="J985" s="8"/>
      <c r="K985" s="8"/>
      <c r="L985" s="8"/>
    </row>
    <row r="986" spans="1:12">
      <c r="A986" s="3"/>
      <c r="B986" s="4"/>
      <c r="C986" s="5"/>
      <c r="D986" s="6"/>
      <c r="E986" s="7"/>
      <c r="F986" s="7"/>
      <c r="G986" s="7"/>
      <c r="H986" s="7"/>
      <c r="I986" s="8"/>
      <c r="J986" s="8"/>
      <c r="K986" s="8"/>
      <c r="L986" s="8"/>
    </row>
    <row r="987" spans="1:12">
      <c r="A987" s="3"/>
      <c r="B987" s="4"/>
      <c r="C987" s="5"/>
      <c r="D987" s="6"/>
      <c r="E987" s="7"/>
      <c r="F987" s="7"/>
      <c r="G987" s="7"/>
      <c r="H987" s="7"/>
      <c r="I987" s="8"/>
      <c r="J987" s="8"/>
      <c r="K987" s="8"/>
      <c r="L987" s="8"/>
    </row>
    <row r="988" spans="1:12">
      <c r="A988" s="3"/>
      <c r="B988" s="4"/>
      <c r="C988" s="5"/>
      <c r="D988" s="6"/>
      <c r="E988" s="7"/>
      <c r="F988" s="7"/>
      <c r="G988" s="7"/>
      <c r="H988" s="7"/>
      <c r="I988" s="8"/>
      <c r="J988" s="8"/>
      <c r="K988" s="8"/>
      <c r="L988" s="8"/>
    </row>
    <row r="989" spans="1:12">
      <c r="A989" s="3"/>
      <c r="B989" s="4"/>
      <c r="C989" s="5"/>
      <c r="D989" s="6"/>
      <c r="E989" s="7"/>
      <c r="F989" s="7"/>
      <c r="G989" s="7"/>
      <c r="H989" s="7"/>
      <c r="I989" s="8"/>
      <c r="J989" s="8"/>
      <c r="K989" s="8"/>
      <c r="L989" s="8"/>
    </row>
    <row r="990" spans="1:12">
      <c r="A990" s="3"/>
      <c r="B990" s="4"/>
      <c r="C990" s="5"/>
      <c r="D990" s="6"/>
      <c r="E990" s="7"/>
      <c r="F990" s="7"/>
      <c r="G990" s="7"/>
      <c r="H990" s="7"/>
      <c r="I990" s="8"/>
      <c r="J990" s="8"/>
      <c r="K990" s="8"/>
      <c r="L990" s="8"/>
    </row>
    <row r="991" spans="1:12">
      <c r="A991" s="3"/>
      <c r="B991" s="4"/>
      <c r="C991" s="5"/>
      <c r="D991" s="6"/>
      <c r="E991" s="7"/>
      <c r="F991" s="7"/>
      <c r="G991" s="7"/>
      <c r="H991" s="7"/>
      <c r="I991" s="8"/>
      <c r="J991" s="8"/>
      <c r="K991" s="8"/>
      <c r="L991" s="8"/>
    </row>
    <row r="992" spans="1:12">
      <c r="A992" s="3"/>
      <c r="B992" s="4"/>
      <c r="C992" s="5"/>
      <c r="D992" s="6"/>
      <c r="E992" s="7"/>
      <c r="F992" s="7"/>
      <c r="G992" s="7"/>
      <c r="H992" s="7"/>
      <c r="I992" s="8"/>
      <c r="J992" s="8"/>
      <c r="K992" s="8"/>
      <c r="L992" s="8"/>
    </row>
    <row r="993" spans="1:12">
      <c r="A993" s="3"/>
      <c r="B993" s="4"/>
      <c r="C993" s="5"/>
      <c r="D993" s="6"/>
      <c r="E993" s="7"/>
      <c r="F993" s="7"/>
      <c r="G993" s="7"/>
      <c r="H993" s="7"/>
      <c r="I993" s="8"/>
      <c r="J993" s="8"/>
      <c r="K993" s="8"/>
      <c r="L993" s="8"/>
    </row>
    <row r="994" spans="1:12">
      <c r="A994" s="3"/>
      <c r="B994" s="4"/>
      <c r="C994" s="5"/>
      <c r="D994" s="6"/>
      <c r="E994" s="7"/>
      <c r="F994" s="7"/>
      <c r="G994" s="7"/>
      <c r="H994" s="7"/>
      <c r="I994" s="8"/>
      <c r="J994" s="8"/>
      <c r="K994" s="8"/>
      <c r="L994" s="8"/>
    </row>
    <row r="995" spans="1:12">
      <c r="A995" s="3"/>
      <c r="B995" s="4"/>
      <c r="C995" s="5"/>
      <c r="D995" s="6"/>
      <c r="E995" s="7"/>
      <c r="F995" s="7"/>
      <c r="G995" s="7"/>
      <c r="H995" s="7"/>
      <c r="I995" s="8"/>
      <c r="J995" s="8"/>
      <c r="K995" s="8"/>
      <c r="L995" s="8"/>
    </row>
    <row r="996" spans="1:12">
      <c r="A996" s="3"/>
      <c r="B996" s="4"/>
      <c r="C996" s="5"/>
      <c r="D996" s="6"/>
      <c r="E996" s="7"/>
      <c r="F996" s="7"/>
      <c r="G996" s="7"/>
      <c r="H996" s="7"/>
      <c r="I996" s="8"/>
      <c r="J996" s="8"/>
      <c r="K996" s="8"/>
      <c r="L996" s="8"/>
    </row>
    <row r="997" spans="1:12">
      <c r="A997" s="3"/>
      <c r="B997" s="4"/>
      <c r="C997" s="5"/>
      <c r="D997" s="6"/>
      <c r="E997" s="7"/>
      <c r="F997" s="7"/>
      <c r="G997" s="7"/>
      <c r="H997" s="7"/>
      <c r="I997" s="8"/>
      <c r="J997" s="8"/>
      <c r="K997" s="8"/>
      <c r="L997" s="8"/>
    </row>
    <row r="998" spans="1:12">
      <c r="A998" s="3"/>
      <c r="B998" s="4"/>
      <c r="C998" s="5"/>
      <c r="D998" s="6"/>
      <c r="E998" s="7"/>
      <c r="F998" s="7"/>
      <c r="G998" s="7"/>
      <c r="H998" s="7"/>
      <c r="I998" s="8"/>
      <c r="J998" s="8"/>
      <c r="K998" s="8"/>
      <c r="L998" s="8"/>
    </row>
    <row r="999" spans="1:12">
      <c r="A999" s="3"/>
      <c r="B999" s="4"/>
      <c r="C999" s="5"/>
      <c r="D999" s="6"/>
      <c r="E999" s="7"/>
      <c r="F999" s="7"/>
      <c r="G999" s="7"/>
      <c r="H999" s="7"/>
      <c r="I999" s="8"/>
      <c r="J999" s="8"/>
      <c r="K999" s="8"/>
      <c r="L999" s="8"/>
    </row>
    <row r="1000" spans="1:12">
      <c r="A1000" s="3"/>
      <c r="B1000" s="4"/>
      <c r="C1000" s="5"/>
      <c r="D1000" s="6"/>
      <c r="E1000" s="7"/>
      <c r="F1000" s="7"/>
      <c r="G1000" s="7"/>
      <c r="H1000" s="7"/>
      <c r="I1000" s="8"/>
      <c r="J1000" s="8"/>
      <c r="K1000" s="8"/>
      <c r="L1000" s="8"/>
    </row>
    <row r="1001" spans="1:12">
      <c r="A1001" s="3"/>
      <c r="B1001" s="4"/>
      <c r="C1001" s="5"/>
      <c r="D1001" s="6"/>
      <c r="E1001" s="7"/>
      <c r="F1001" s="7"/>
      <c r="G1001" s="7"/>
      <c r="H1001" s="7"/>
      <c r="I1001" s="8"/>
      <c r="J1001" s="8"/>
      <c r="K1001" s="8"/>
      <c r="L1001" s="8"/>
    </row>
    <row r="1002" spans="1:12">
      <c r="A1002" s="3"/>
      <c r="B1002" s="4"/>
      <c r="C1002" s="5"/>
      <c r="D1002" s="6"/>
      <c r="E1002" s="7"/>
      <c r="F1002" s="7"/>
      <c r="G1002" s="7"/>
      <c r="H1002" s="7"/>
      <c r="I1002" s="8"/>
      <c r="J1002" s="8"/>
      <c r="K1002" s="8"/>
      <c r="L1002" s="8"/>
    </row>
    <row r="1003" spans="1:12">
      <c r="A1003" s="3"/>
      <c r="B1003" s="4"/>
      <c r="C1003" s="5"/>
      <c r="D1003" s="6"/>
      <c r="E1003" s="7"/>
      <c r="F1003" s="7"/>
      <c r="G1003" s="7"/>
      <c r="H1003" s="7"/>
      <c r="I1003" s="8"/>
      <c r="J1003" s="8"/>
      <c r="K1003" s="8"/>
      <c r="L1003" s="8"/>
    </row>
    <row r="1004" spans="1:12">
      <c r="A1004" s="3"/>
      <c r="B1004" s="4"/>
      <c r="C1004" s="5"/>
      <c r="D1004" s="6"/>
      <c r="E1004" s="7"/>
      <c r="F1004" s="7"/>
      <c r="G1004" s="7"/>
      <c r="H1004" s="7"/>
      <c r="I1004" s="8"/>
      <c r="J1004" s="8"/>
      <c r="K1004" s="8"/>
      <c r="L1004" s="8"/>
    </row>
    <row r="1005" spans="1:12">
      <c r="A1005" s="3"/>
      <c r="B1005" s="4"/>
      <c r="C1005" s="5"/>
      <c r="D1005" s="6"/>
      <c r="E1005" s="7"/>
      <c r="F1005" s="7"/>
      <c r="G1005" s="7"/>
      <c r="H1005" s="7"/>
      <c r="I1005" s="8"/>
      <c r="J1005" s="8"/>
      <c r="K1005" s="8"/>
      <c r="L1005" s="8"/>
    </row>
    <row r="1006" spans="1:12">
      <c r="A1006" s="3"/>
      <c r="B1006" s="4"/>
      <c r="C1006" s="5"/>
      <c r="D1006" s="6"/>
      <c r="E1006" s="7"/>
      <c r="F1006" s="7"/>
      <c r="G1006" s="7"/>
      <c r="H1006" s="7"/>
      <c r="I1006" s="8"/>
      <c r="J1006" s="8"/>
      <c r="K1006" s="8"/>
      <c r="L1006" s="8"/>
    </row>
    <row r="1007" spans="1:12">
      <c r="A1007" s="3"/>
      <c r="B1007" s="4"/>
      <c r="C1007" s="5"/>
      <c r="D1007" s="6"/>
      <c r="E1007" s="7"/>
      <c r="F1007" s="7"/>
      <c r="G1007" s="7"/>
      <c r="H1007" s="7"/>
      <c r="I1007" s="8"/>
      <c r="J1007" s="8"/>
      <c r="K1007" s="8"/>
      <c r="L1007" s="8"/>
    </row>
    <row r="1008" spans="1:12">
      <c r="A1008" s="3"/>
      <c r="B1008" s="4"/>
      <c r="C1008" s="5"/>
      <c r="D1008" s="6"/>
      <c r="E1008" s="7"/>
      <c r="F1008" s="7"/>
      <c r="G1008" s="7"/>
      <c r="H1008" s="7"/>
      <c r="I1008" s="8"/>
      <c r="J1008" s="8"/>
      <c r="K1008" s="8"/>
      <c r="L1008" s="8"/>
    </row>
    <row r="1009" spans="1:12">
      <c r="A1009" s="3"/>
      <c r="B1009" s="4"/>
      <c r="C1009" s="5"/>
      <c r="D1009" s="6"/>
      <c r="E1009" s="7"/>
      <c r="F1009" s="7"/>
      <c r="G1009" s="7"/>
      <c r="H1009" s="7"/>
      <c r="I1009" s="8"/>
      <c r="J1009" s="8"/>
      <c r="K1009" s="8"/>
      <c r="L1009" s="8"/>
    </row>
    <row r="1010" spans="1:12">
      <c r="A1010" s="3"/>
      <c r="B1010" s="4"/>
      <c r="C1010" s="5"/>
      <c r="D1010" s="6"/>
      <c r="E1010" s="7"/>
      <c r="F1010" s="7"/>
      <c r="G1010" s="7"/>
      <c r="H1010" s="7"/>
      <c r="I1010" s="8"/>
      <c r="J1010" s="8"/>
      <c r="K1010" s="8"/>
      <c r="L1010" s="8"/>
    </row>
    <row r="1011" spans="1:12">
      <c r="A1011" s="3"/>
      <c r="B1011" s="4"/>
      <c r="C1011" s="5"/>
      <c r="D1011" s="6"/>
      <c r="E1011" s="7"/>
      <c r="F1011" s="7"/>
      <c r="G1011" s="7"/>
      <c r="H1011" s="7"/>
      <c r="I1011" s="8"/>
      <c r="J1011" s="8"/>
      <c r="K1011" s="8"/>
      <c r="L1011" s="8"/>
    </row>
    <row r="1012" spans="1:12">
      <c r="A1012" s="3"/>
      <c r="B1012" s="4"/>
      <c r="C1012" s="5"/>
      <c r="D1012" s="6"/>
      <c r="E1012" s="7"/>
      <c r="F1012" s="7"/>
      <c r="G1012" s="7"/>
      <c r="H1012" s="7"/>
      <c r="I1012" s="8"/>
      <c r="J1012" s="8"/>
      <c r="K1012" s="8"/>
      <c r="L1012" s="8"/>
    </row>
    <row r="1013" spans="1:12">
      <c r="A1013" s="3"/>
      <c r="B1013" s="4"/>
      <c r="C1013" s="5"/>
      <c r="D1013" s="6"/>
      <c r="E1013" s="7"/>
      <c r="F1013" s="7"/>
      <c r="G1013" s="7"/>
      <c r="H1013" s="7"/>
      <c r="I1013" s="8"/>
      <c r="J1013" s="8"/>
      <c r="K1013" s="8"/>
      <c r="L1013" s="8"/>
    </row>
    <row r="1014" spans="1:12">
      <c r="A1014" s="3"/>
      <c r="B1014" s="4"/>
      <c r="C1014" s="5"/>
      <c r="D1014" s="6"/>
      <c r="E1014" s="7"/>
      <c r="F1014" s="7"/>
      <c r="G1014" s="7"/>
      <c r="H1014" s="7"/>
      <c r="I1014" s="8"/>
      <c r="J1014" s="8"/>
      <c r="K1014" s="8"/>
      <c r="L1014" s="8"/>
    </row>
    <row r="1015" spans="1:12">
      <c r="A1015" s="3"/>
      <c r="B1015" s="4"/>
      <c r="C1015" s="5"/>
      <c r="D1015" s="6"/>
      <c r="E1015" s="7"/>
      <c r="F1015" s="7"/>
      <c r="G1015" s="7"/>
      <c r="H1015" s="7"/>
      <c r="I1015" s="8"/>
      <c r="J1015" s="8"/>
      <c r="K1015" s="8"/>
      <c r="L1015" s="8"/>
    </row>
    <row r="1016" spans="1:12">
      <c r="A1016" s="3"/>
      <c r="B1016" s="4"/>
      <c r="C1016" s="5"/>
      <c r="D1016" s="6"/>
      <c r="E1016" s="7"/>
      <c r="F1016" s="7"/>
      <c r="G1016" s="7"/>
      <c r="H1016" s="7"/>
      <c r="I1016" s="8"/>
      <c r="J1016" s="8"/>
      <c r="K1016" s="8"/>
      <c r="L1016" s="8"/>
    </row>
    <row r="1017" spans="1:12">
      <c r="A1017" s="3"/>
      <c r="B1017" s="4"/>
      <c r="C1017" s="5"/>
      <c r="D1017" s="6"/>
      <c r="E1017" s="7"/>
      <c r="F1017" s="7"/>
      <c r="G1017" s="7"/>
      <c r="H1017" s="7"/>
      <c r="I1017" s="8"/>
      <c r="J1017" s="8"/>
      <c r="K1017" s="8"/>
      <c r="L1017" s="8"/>
    </row>
    <row r="1018" spans="1:12">
      <c r="A1018" s="3"/>
      <c r="B1018" s="4"/>
      <c r="C1018" s="5"/>
      <c r="D1018" s="6"/>
      <c r="E1018" s="7"/>
      <c r="F1018" s="7"/>
      <c r="G1018" s="7"/>
      <c r="H1018" s="7"/>
      <c r="I1018" s="8"/>
      <c r="J1018" s="8"/>
      <c r="K1018" s="8"/>
      <c r="L1018" s="8"/>
    </row>
    <row r="1019" spans="1:12">
      <c r="A1019" s="3"/>
      <c r="B1019" s="4"/>
      <c r="C1019" s="5"/>
      <c r="D1019" s="6"/>
      <c r="E1019" s="7"/>
      <c r="F1019" s="7"/>
      <c r="G1019" s="7"/>
      <c r="H1019" s="7"/>
      <c r="I1019" s="8"/>
      <c r="J1019" s="8"/>
      <c r="K1019" s="8"/>
      <c r="L1019" s="8"/>
    </row>
    <row r="1020" spans="1:12">
      <c r="A1020" s="3"/>
      <c r="B1020" s="4"/>
      <c r="C1020" s="5"/>
      <c r="D1020" s="6"/>
      <c r="E1020" s="7"/>
      <c r="F1020" s="7"/>
      <c r="G1020" s="7"/>
      <c r="H1020" s="7"/>
      <c r="I1020" s="8"/>
      <c r="J1020" s="8"/>
      <c r="K1020" s="8"/>
      <c r="L1020" s="8"/>
    </row>
    <row r="1021" spans="1:12">
      <c r="A1021" s="3"/>
      <c r="B1021" s="4"/>
      <c r="C1021" s="5"/>
      <c r="D1021" s="6"/>
      <c r="E1021" s="7"/>
      <c r="F1021" s="7"/>
      <c r="G1021" s="7"/>
      <c r="H1021" s="7"/>
      <c r="I1021" s="8"/>
      <c r="J1021" s="8"/>
      <c r="K1021" s="8"/>
      <c r="L1021" s="8"/>
    </row>
    <row r="1022" spans="1:12">
      <c r="A1022" s="3"/>
      <c r="B1022" s="4"/>
      <c r="C1022" s="5"/>
      <c r="D1022" s="6"/>
      <c r="E1022" s="7"/>
      <c r="F1022" s="7"/>
      <c r="G1022" s="7"/>
      <c r="H1022" s="7"/>
      <c r="I1022" s="8"/>
      <c r="J1022" s="8"/>
      <c r="K1022" s="8"/>
      <c r="L1022" s="8"/>
    </row>
    <row r="1023" spans="1:12">
      <c r="A1023" s="3"/>
      <c r="B1023" s="4"/>
      <c r="C1023" s="5"/>
      <c r="D1023" s="6"/>
      <c r="E1023" s="7"/>
      <c r="F1023" s="7"/>
      <c r="G1023" s="7"/>
      <c r="H1023" s="7"/>
      <c r="I1023" s="8"/>
      <c r="J1023" s="8"/>
      <c r="K1023" s="8"/>
      <c r="L1023" s="8"/>
    </row>
    <row r="1024" spans="1:12">
      <c r="A1024" s="3"/>
      <c r="B1024" s="4"/>
      <c r="C1024" s="5"/>
      <c r="D1024" s="6"/>
      <c r="E1024" s="7"/>
      <c r="F1024" s="7"/>
      <c r="G1024" s="7"/>
      <c r="H1024" s="7"/>
      <c r="I1024" s="8"/>
      <c r="J1024" s="8"/>
      <c r="K1024" s="8"/>
      <c r="L1024" s="8"/>
    </row>
    <row r="1025" spans="1:12">
      <c r="A1025" s="3"/>
      <c r="B1025" s="4"/>
      <c r="C1025" s="5"/>
      <c r="D1025" s="6"/>
      <c r="E1025" s="7"/>
      <c r="F1025" s="7"/>
      <c r="G1025" s="7"/>
      <c r="H1025" s="7"/>
      <c r="I1025" s="8"/>
      <c r="J1025" s="8"/>
      <c r="K1025" s="8"/>
      <c r="L1025" s="8"/>
    </row>
    <row r="1026" spans="1:12">
      <c r="A1026" s="3"/>
      <c r="B1026" s="4"/>
      <c r="C1026" s="5"/>
      <c r="D1026" s="6"/>
      <c r="E1026" s="7"/>
      <c r="F1026" s="7"/>
      <c r="G1026" s="7"/>
      <c r="H1026" s="7"/>
      <c r="I1026" s="8"/>
      <c r="J1026" s="8"/>
      <c r="K1026" s="8"/>
      <c r="L1026" s="8"/>
    </row>
    <row r="1027" spans="1:12">
      <c r="A1027" s="3"/>
      <c r="B1027" s="4"/>
      <c r="C1027" s="5"/>
      <c r="D1027" s="6"/>
      <c r="E1027" s="7"/>
      <c r="F1027" s="7"/>
      <c r="G1027" s="7"/>
      <c r="H1027" s="7"/>
      <c r="I1027" s="8"/>
      <c r="J1027" s="8"/>
      <c r="K1027" s="8"/>
      <c r="L1027" s="8"/>
    </row>
    <row r="1028" spans="1:12">
      <c r="A1028" s="3"/>
      <c r="B1028" s="4"/>
      <c r="C1028" s="5"/>
      <c r="D1028" s="6"/>
      <c r="E1028" s="7"/>
      <c r="F1028" s="7"/>
      <c r="G1028" s="7"/>
      <c r="H1028" s="7"/>
      <c r="I1028" s="8"/>
      <c r="J1028" s="8"/>
      <c r="K1028" s="8"/>
      <c r="L1028" s="8"/>
    </row>
    <row r="1029" spans="1:12">
      <c r="A1029" s="3"/>
      <c r="B1029" s="4"/>
      <c r="C1029" s="5"/>
      <c r="D1029" s="6"/>
      <c r="E1029" s="7"/>
      <c r="F1029" s="7"/>
      <c r="G1029" s="7"/>
      <c r="H1029" s="7"/>
      <c r="I1029" s="8"/>
      <c r="J1029" s="8"/>
      <c r="K1029" s="8"/>
      <c r="L1029" s="8"/>
    </row>
    <row r="1030" spans="1:12">
      <c r="A1030" s="3"/>
      <c r="B1030" s="4"/>
      <c r="C1030" s="5"/>
      <c r="D1030" s="6"/>
      <c r="E1030" s="7"/>
      <c r="F1030" s="7"/>
      <c r="G1030" s="7"/>
      <c r="H1030" s="7"/>
      <c r="I1030" s="8"/>
      <c r="J1030" s="8"/>
      <c r="K1030" s="8"/>
      <c r="L1030" s="8"/>
    </row>
    <row r="1031" spans="1:12">
      <c r="A1031" s="3"/>
      <c r="B1031" s="4"/>
      <c r="C1031" s="5"/>
      <c r="D1031" s="6"/>
      <c r="E1031" s="7"/>
      <c r="F1031" s="7"/>
      <c r="G1031" s="7"/>
      <c r="H1031" s="7"/>
      <c r="I1031" s="8"/>
      <c r="J1031" s="8"/>
      <c r="K1031" s="8"/>
      <c r="L1031" s="8"/>
    </row>
    <row r="1032" spans="1:12">
      <c r="A1032" s="3"/>
      <c r="B1032" s="4"/>
      <c r="C1032" s="5"/>
      <c r="D1032" s="6"/>
      <c r="E1032" s="7"/>
      <c r="F1032" s="7"/>
      <c r="G1032" s="7"/>
      <c r="H1032" s="7"/>
      <c r="I1032" s="8"/>
      <c r="J1032" s="8"/>
      <c r="K1032" s="8"/>
      <c r="L1032" s="8"/>
    </row>
    <row r="1033" spans="1:12">
      <c r="A1033" s="3"/>
      <c r="B1033" s="4"/>
      <c r="C1033" s="5"/>
      <c r="D1033" s="6"/>
      <c r="E1033" s="7"/>
      <c r="F1033" s="7"/>
      <c r="G1033" s="7"/>
      <c r="H1033" s="7"/>
      <c r="I1033" s="8"/>
      <c r="J1033" s="8"/>
      <c r="K1033" s="8"/>
      <c r="L1033" s="8"/>
    </row>
    <row r="1034" spans="1:12">
      <c r="A1034" s="3"/>
      <c r="B1034" s="4"/>
      <c r="C1034" s="5"/>
      <c r="D1034" s="6"/>
      <c r="E1034" s="7"/>
      <c r="F1034" s="7"/>
      <c r="G1034" s="7"/>
      <c r="H1034" s="7"/>
      <c r="I1034" s="8"/>
      <c r="J1034" s="8"/>
      <c r="K1034" s="8"/>
      <c r="L1034" s="8"/>
    </row>
    <row r="1035" spans="1:12">
      <c r="A1035" s="3"/>
      <c r="B1035" s="4"/>
      <c r="C1035" s="5"/>
      <c r="D1035" s="6"/>
      <c r="E1035" s="7"/>
      <c r="F1035" s="7"/>
      <c r="G1035" s="7"/>
      <c r="H1035" s="7"/>
      <c r="I1035" s="8"/>
      <c r="J1035" s="8"/>
      <c r="K1035" s="8"/>
      <c r="L1035" s="8"/>
    </row>
    <row r="1036" spans="1:12">
      <c r="A1036" s="3"/>
      <c r="B1036" s="4"/>
      <c r="C1036" s="5"/>
      <c r="D1036" s="6"/>
      <c r="E1036" s="7"/>
      <c r="F1036" s="7"/>
      <c r="G1036" s="7"/>
      <c r="H1036" s="7"/>
      <c r="I1036" s="8"/>
      <c r="J1036" s="8"/>
      <c r="K1036" s="8"/>
      <c r="L1036" s="8"/>
    </row>
    <row r="1037" spans="1:12">
      <c r="A1037" s="3"/>
      <c r="B1037" s="4"/>
      <c r="C1037" s="5"/>
      <c r="D1037" s="6"/>
      <c r="E1037" s="7"/>
      <c r="F1037" s="7"/>
      <c r="G1037" s="7"/>
      <c r="H1037" s="7"/>
      <c r="I1037" s="8"/>
      <c r="J1037" s="8"/>
      <c r="K1037" s="8"/>
      <c r="L1037" s="8"/>
    </row>
    <row r="1038" spans="1:12">
      <c r="A1038" s="3"/>
      <c r="B1038" s="4"/>
      <c r="C1038" s="5"/>
      <c r="D1038" s="6"/>
      <c r="E1038" s="7"/>
      <c r="F1038" s="7"/>
      <c r="G1038" s="7"/>
      <c r="H1038" s="7"/>
      <c r="I1038" s="8"/>
      <c r="J1038" s="8"/>
      <c r="K1038" s="8"/>
      <c r="L1038" s="8"/>
    </row>
    <row r="1039" spans="1:12">
      <c r="A1039" s="3"/>
      <c r="B1039" s="4"/>
      <c r="C1039" s="5"/>
      <c r="D1039" s="6"/>
      <c r="E1039" s="7"/>
      <c r="F1039" s="7"/>
      <c r="G1039" s="7"/>
      <c r="H1039" s="7"/>
      <c r="I1039" s="8"/>
      <c r="J1039" s="8"/>
      <c r="K1039" s="8"/>
      <c r="L1039" s="8"/>
    </row>
    <row r="1040" spans="1:12">
      <c r="A1040" s="3"/>
      <c r="B1040" s="4"/>
      <c r="C1040" s="5"/>
      <c r="D1040" s="6"/>
      <c r="E1040" s="7"/>
      <c r="F1040" s="7"/>
      <c r="G1040" s="7"/>
      <c r="H1040" s="7"/>
      <c r="I1040" s="8"/>
      <c r="J1040" s="8"/>
      <c r="K1040" s="8"/>
      <c r="L1040" s="8"/>
    </row>
    <row r="1041" spans="1:12">
      <c r="A1041" s="3"/>
      <c r="B1041" s="4"/>
      <c r="C1041" s="5"/>
      <c r="D1041" s="6"/>
      <c r="E1041" s="7"/>
      <c r="F1041" s="7"/>
      <c r="G1041" s="7"/>
      <c r="H1041" s="7"/>
      <c r="I1041" s="8"/>
      <c r="J1041" s="8"/>
      <c r="K1041" s="8"/>
      <c r="L1041" s="8"/>
    </row>
    <row r="1042" spans="1:12">
      <c r="A1042" s="3"/>
      <c r="B1042" s="4"/>
      <c r="C1042" s="5"/>
      <c r="D1042" s="6"/>
      <c r="E1042" s="7"/>
      <c r="F1042" s="7"/>
      <c r="G1042" s="7"/>
      <c r="H1042" s="7"/>
      <c r="I1042" s="8"/>
      <c r="J1042" s="8"/>
      <c r="K1042" s="8"/>
      <c r="L1042" s="8"/>
    </row>
    <row r="1043" spans="1:12">
      <c r="A1043" s="3"/>
      <c r="B1043" s="4"/>
      <c r="C1043" s="5"/>
      <c r="D1043" s="6"/>
      <c r="E1043" s="7"/>
      <c r="F1043" s="7"/>
      <c r="G1043" s="7"/>
      <c r="H1043" s="7"/>
      <c r="I1043" s="8"/>
      <c r="J1043" s="8"/>
      <c r="K1043" s="8"/>
      <c r="L1043" s="8"/>
    </row>
    <row r="1044" spans="1:12">
      <c r="A1044" s="3"/>
      <c r="B1044" s="4"/>
      <c r="C1044" s="5"/>
      <c r="D1044" s="6"/>
      <c r="E1044" s="7"/>
      <c r="F1044" s="7"/>
      <c r="G1044" s="7"/>
      <c r="H1044" s="7"/>
      <c r="I1044" s="8"/>
      <c r="J1044" s="8"/>
      <c r="K1044" s="8"/>
      <c r="L1044" s="8"/>
    </row>
    <row r="1045" spans="1:12">
      <c r="A1045" s="3"/>
      <c r="B1045" s="4"/>
      <c r="C1045" s="5"/>
      <c r="D1045" s="6"/>
      <c r="E1045" s="7"/>
      <c r="F1045" s="7"/>
      <c r="G1045" s="7"/>
      <c r="H1045" s="7"/>
      <c r="I1045" s="8"/>
      <c r="J1045" s="8"/>
      <c r="K1045" s="8"/>
      <c r="L1045" s="8"/>
    </row>
    <row r="1046" spans="1:12">
      <c r="A1046" s="3"/>
      <c r="B1046" s="4"/>
      <c r="C1046" s="5"/>
      <c r="D1046" s="6"/>
      <c r="E1046" s="7"/>
      <c r="F1046" s="7"/>
      <c r="G1046" s="7"/>
      <c r="H1046" s="7"/>
      <c r="I1046" s="8"/>
      <c r="J1046" s="8"/>
      <c r="K1046" s="8"/>
      <c r="L1046" s="8"/>
    </row>
    <row r="1047" spans="1:12">
      <c r="A1047" s="3"/>
      <c r="B1047" s="4"/>
      <c r="C1047" s="5"/>
      <c r="D1047" s="6"/>
      <c r="E1047" s="7"/>
      <c r="F1047" s="7"/>
      <c r="G1047" s="7"/>
      <c r="H1047" s="7"/>
      <c r="I1047" s="8"/>
      <c r="J1047" s="8"/>
      <c r="K1047" s="8"/>
      <c r="L1047" s="8"/>
    </row>
    <row r="1048" spans="1:12">
      <c r="A1048" s="3"/>
      <c r="B1048" s="4"/>
      <c r="C1048" s="5"/>
      <c r="D1048" s="6"/>
      <c r="E1048" s="7"/>
      <c r="F1048" s="7"/>
      <c r="G1048" s="7"/>
      <c r="H1048" s="7"/>
      <c r="I1048" s="8"/>
      <c r="J1048" s="8"/>
      <c r="K1048" s="8"/>
      <c r="L1048" s="8"/>
    </row>
    <row r="1049" spans="1:12">
      <c r="A1049" s="3"/>
      <c r="B1049" s="4"/>
      <c r="C1049" s="5"/>
      <c r="D1049" s="6"/>
      <c r="E1049" s="7"/>
      <c r="F1049" s="7"/>
      <c r="G1049" s="7"/>
      <c r="H1049" s="7"/>
      <c r="I1049" s="8"/>
      <c r="J1049" s="8"/>
      <c r="K1049" s="8"/>
      <c r="L1049" s="8"/>
    </row>
    <row r="1050" spans="1:12">
      <c r="A1050" s="3"/>
      <c r="B1050" s="4"/>
      <c r="C1050" s="5"/>
      <c r="D1050" s="6"/>
      <c r="E1050" s="7"/>
      <c r="F1050" s="7"/>
      <c r="G1050" s="7"/>
      <c r="H1050" s="7"/>
      <c r="I1050" s="8"/>
      <c r="J1050" s="8"/>
      <c r="K1050" s="8"/>
      <c r="L1050" s="8"/>
    </row>
    <row r="1051" spans="1:12">
      <c r="A1051" s="3"/>
      <c r="B1051" s="4"/>
      <c r="C1051" s="5"/>
      <c r="D1051" s="6"/>
      <c r="E1051" s="7"/>
      <c r="F1051" s="7"/>
      <c r="G1051" s="7"/>
      <c r="H1051" s="7"/>
      <c r="I1051" s="8"/>
      <c r="J1051" s="8"/>
      <c r="K1051" s="8"/>
      <c r="L1051" s="8"/>
    </row>
    <row r="1052" spans="1:12">
      <c r="A1052" s="3"/>
      <c r="B1052" s="4"/>
      <c r="C1052" s="5"/>
      <c r="D1052" s="6"/>
      <c r="E1052" s="7"/>
      <c r="F1052" s="7"/>
      <c r="G1052" s="7"/>
      <c r="H1052" s="7"/>
      <c r="I1052" s="8"/>
      <c r="J1052" s="8"/>
      <c r="K1052" s="8"/>
      <c r="L1052" s="8"/>
    </row>
    <row r="1053" spans="1:12">
      <c r="A1053" s="3"/>
      <c r="B1053" s="4"/>
      <c r="C1053" s="5"/>
      <c r="D1053" s="6"/>
      <c r="E1053" s="7"/>
      <c r="F1053" s="7"/>
      <c r="G1053" s="7"/>
      <c r="H1053" s="7"/>
      <c r="I1053" s="8"/>
      <c r="J1053" s="8"/>
      <c r="K1053" s="8"/>
      <c r="L1053" s="8"/>
    </row>
    <row r="1054" spans="1:12">
      <c r="A1054" s="3"/>
      <c r="B1054" s="4"/>
      <c r="C1054" s="5"/>
      <c r="D1054" s="6"/>
      <c r="E1054" s="7"/>
      <c r="F1054" s="7"/>
      <c r="G1054" s="7"/>
      <c r="H1054" s="7"/>
      <c r="I1054" s="8"/>
      <c r="J1054" s="8"/>
      <c r="K1054" s="8"/>
      <c r="L1054" s="8"/>
    </row>
    <row r="1055" spans="1:12">
      <c r="A1055" s="3"/>
      <c r="B1055" s="4"/>
      <c r="C1055" s="5"/>
      <c r="D1055" s="6"/>
      <c r="E1055" s="7"/>
      <c r="F1055" s="7"/>
      <c r="G1055" s="7"/>
      <c r="H1055" s="7"/>
      <c r="I1055" s="8"/>
      <c r="J1055" s="8"/>
      <c r="K1055" s="8"/>
      <c r="L1055" s="8"/>
    </row>
    <row r="1056" spans="1:12">
      <c r="A1056" s="3"/>
      <c r="B1056" s="4"/>
      <c r="C1056" s="5"/>
      <c r="D1056" s="6"/>
      <c r="E1056" s="7"/>
      <c r="F1056" s="7"/>
      <c r="G1056" s="7"/>
      <c r="H1056" s="7"/>
      <c r="I1056" s="8"/>
      <c r="J1056" s="8"/>
      <c r="K1056" s="8"/>
      <c r="L1056" s="8"/>
    </row>
    <row r="1057" spans="1:12">
      <c r="A1057" s="3"/>
      <c r="B1057" s="4"/>
      <c r="C1057" s="5"/>
      <c r="D1057" s="6"/>
      <c r="E1057" s="7"/>
      <c r="F1057" s="7"/>
      <c r="G1057" s="7"/>
      <c r="H1057" s="7"/>
      <c r="I1057" s="8"/>
      <c r="J1057" s="8"/>
      <c r="K1057" s="8"/>
      <c r="L1057" s="8"/>
    </row>
    <row r="1058" spans="1:12">
      <c r="A1058" s="3"/>
      <c r="B1058" s="4"/>
      <c r="C1058" s="5"/>
      <c r="D1058" s="6"/>
      <c r="E1058" s="7"/>
      <c r="F1058" s="7"/>
      <c r="G1058" s="7"/>
      <c r="H1058" s="7"/>
      <c r="I1058" s="8"/>
      <c r="J1058" s="8"/>
      <c r="K1058" s="8"/>
      <c r="L1058" s="8"/>
    </row>
    <row r="1059" spans="1:12">
      <c r="A1059" s="3"/>
      <c r="B1059" s="4"/>
      <c r="C1059" s="5"/>
      <c r="D1059" s="6"/>
      <c r="E1059" s="7"/>
      <c r="F1059" s="7"/>
      <c r="G1059" s="7"/>
      <c r="H1059" s="7"/>
      <c r="I1059" s="8"/>
      <c r="J1059" s="8"/>
      <c r="K1059" s="8"/>
      <c r="L1059" s="8"/>
    </row>
    <row r="1060" spans="1:12">
      <c r="A1060" s="3"/>
      <c r="B1060" s="4"/>
      <c r="C1060" s="5"/>
      <c r="D1060" s="6"/>
      <c r="E1060" s="7"/>
      <c r="F1060" s="7"/>
      <c r="G1060" s="7"/>
      <c r="H1060" s="7"/>
      <c r="I1060" s="8"/>
      <c r="J1060" s="8"/>
      <c r="K1060" s="8"/>
      <c r="L1060" s="8"/>
    </row>
    <row r="1061" spans="1:12">
      <c r="A1061" s="3"/>
      <c r="B1061" s="4"/>
      <c r="C1061" s="5"/>
      <c r="D1061" s="6"/>
      <c r="E1061" s="7"/>
      <c r="F1061" s="7"/>
      <c r="G1061" s="7"/>
      <c r="H1061" s="7"/>
      <c r="I1061" s="8"/>
      <c r="J1061" s="8"/>
      <c r="K1061" s="8"/>
      <c r="L1061" s="8"/>
    </row>
    <row r="1062" spans="1:12">
      <c r="A1062" s="3"/>
      <c r="B1062" s="4"/>
      <c r="C1062" s="5"/>
      <c r="D1062" s="6"/>
      <c r="E1062" s="7"/>
      <c r="F1062" s="7"/>
      <c r="G1062" s="7"/>
      <c r="H1062" s="7"/>
      <c r="I1062" s="8"/>
      <c r="J1062" s="8"/>
      <c r="K1062" s="8"/>
      <c r="L1062" s="8"/>
    </row>
    <row r="1063" spans="1:12">
      <c r="A1063" s="3"/>
      <c r="B1063" s="4"/>
      <c r="C1063" s="5"/>
      <c r="D1063" s="6"/>
      <c r="E1063" s="7"/>
      <c r="F1063" s="7"/>
      <c r="G1063" s="7"/>
      <c r="H1063" s="7"/>
      <c r="I1063" s="8"/>
      <c r="J1063" s="8"/>
      <c r="K1063" s="8"/>
      <c r="L1063" s="8"/>
    </row>
    <row r="1064" spans="1:12">
      <c r="A1064" s="3"/>
      <c r="B1064" s="4"/>
      <c r="C1064" s="5"/>
      <c r="D1064" s="6"/>
      <c r="E1064" s="7"/>
      <c r="F1064" s="7"/>
      <c r="G1064" s="7"/>
      <c r="H1064" s="7"/>
      <c r="I1064" s="8"/>
      <c r="J1064" s="8"/>
      <c r="K1064" s="8"/>
      <c r="L1064" s="8"/>
    </row>
    <row r="1065" spans="1:12">
      <c r="A1065" s="3"/>
      <c r="B1065" s="4"/>
      <c r="C1065" s="5"/>
      <c r="D1065" s="6"/>
      <c r="E1065" s="7"/>
      <c r="F1065" s="7"/>
      <c r="G1065" s="7"/>
      <c r="H1065" s="7"/>
      <c r="I1065" s="8"/>
      <c r="J1065" s="8"/>
      <c r="K1065" s="8"/>
      <c r="L1065" s="8"/>
    </row>
    <row r="1066" spans="1:12">
      <c r="A1066" s="3"/>
      <c r="B1066" s="4"/>
      <c r="C1066" s="5"/>
      <c r="D1066" s="6"/>
      <c r="E1066" s="7"/>
      <c r="F1066" s="7"/>
      <c r="G1066" s="7"/>
      <c r="H1066" s="7"/>
      <c r="I1066" s="8"/>
      <c r="J1066" s="8"/>
      <c r="K1066" s="8"/>
      <c r="L1066" s="8"/>
    </row>
    <row r="1067" spans="1:12">
      <c r="A1067" s="3"/>
      <c r="B1067" s="4"/>
      <c r="C1067" s="5"/>
      <c r="D1067" s="6"/>
      <c r="E1067" s="7"/>
      <c r="F1067" s="7"/>
      <c r="G1067" s="7"/>
      <c r="H1067" s="7"/>
      <c r="I1067" s="8"/>
      <c r="J1067" s="8"/>
      <c r="K1067" s="8"/>
      <c r="L1067" s="8"/>
    </row>
    <row r="1068" spans="1:12">
      <c r="A1068" s="3"/>
      <c r="B1068" s="4"/>
      <c r="C1068" s="5"/>
      <c r="D1068" s="6"/>
      <c r="E1068" s="7"/>
      <c r="F1068" s="7"/>
      <c r="G1068" s="7"/>
      <c r="H1068" s="7"/>
      <c r="I1068" s="8"/>
      <c r="J1068" s="8"/>
      <c r="K1068" s="8"/>
      <c r="L1068" s="8"/>
    </row>
    <row r="1069" spans="1:12">
      <c r="A1069" s="3"/>
      <c r="B1069" s="4"/>
      <c r="C1069" s="5"/>
      <c r="D1069" s="6"/>
      <c r="E1069" s="7"/>
      <c r="F1069" s="7"/>
      <c r="G1069" s="7"/>
      <c r="H1069" s="7"/>
      <c r="I1069" s="8"/>
      <c r="J1069" s="8"/>
      <c r="K1069" s="8"/>
      <c r="L1069" s="8"/>
    </row>
    <row r="1070" spans="1:12">
      <c r="A1070" s="3"/>
      <c r="B1070" s="4"/>
      <c r="C1070" s="5"/>
      <c r="D1070" s="6"/>
      <c r="E1070" s="7"/>
      <c r="F1070" s="7"/>
      <c r="G1070" s="7"/>
      <c r="H1070" s="7"/>
      <c r="I1070" s="8"/>
      <c r="J1070" s="8"/>
      <c r="K1070" s="8"/>
      <c r="L1070" s="8"/>
    </row>
    <row r="1071" spans="1:12">
      <c r="A1071" s="3"/>
      <c r="B1071" s="4"/>
      <c r="C1071" s="5"/>
      <c r="D1071" s="6"/>
      <c r="E1071" s="7"/>
      <c r="F1071" s="7"/>
      <c r="G1071" s="7"/>
      <c r="H1071" s="7"/>
      <c r="I1071" s="8"/>
      <c r="J1071" s="8"/>
      <c r="K1071" s="8"/>
      <c r="L1071" s="8"/>
    </row>
    <row r="1072" spans="1:12">
      <c r="A1072" s="3"/>
      <c r="B1072" s="4"/>
      <c r="C1072" s="5"/>
      <c r="D1072" s="6"/>
      <c r="E1072" s="7"/>
      <c r="F1072" s="7"/>
      <c r="G1072" s="7"/>
      <c r="H1072" s="7"/>
      <c r="I1072" s="8"/>
      <c r="J1072" s="8"/>
      <c r="K1072" s="8"/>
      <c r="L1072" s="8"/>
    </row>
    <row r="1073" spans="1:12">
      <c r="A1073" s="3"/>
      <c r="B1073" s="4"/>
      <c r="C1073" s="5"/>
      <c r="D1073" s="6"/>
      <c r="E1073" s="7"/>
      <c r="F1073" s="7"/>
      <c r="G1073" s="7"/>
      <c r="H1073" s="7"/>
      <c r="I1073" s="8"/>
      <c r="J1073" s="8"/>
      <c r="K1073" s="8"/>
      <c r="L1073" s="8"/>
    </row>
    <row r="1074" spans="1:12">
      <c r="A1074" s="3"/>
      <c r="B1074" s="4"/>
      <c r="C1074" s="5"/>
      <c r="D1074" s="6"/>
      <c r="E1074" s="7"/>
      <c r="F1074" s="7"/>
      <c r="G1074" s="7"/>
      <c r="H1074" s="7"/>
      <c r="I1074" s="8"/>
      <c r="J1074" s="8"/>
      <c r="K1074" s="8"/>
      <c r="L1074" s="8"/>
    </row>
    <row r="1075" spans="1:12">
      <c r="A1075" s="3"/>
      <c r="B1075" s="4"/>
      <c r="C1075" s="5"/>
      <c r="D1075" s="6"/>
      <c r="E1075" s="7"/>
      <c r="F1075" s="7"/>
      <c r="G1075" s="7"/>
      <c r="H1075" s="7"/>
      <c r="I1075" s="8"/>
      <c r="J1075" s="8"/>
      <c r="K1075" s="8"/>
      <c r="L1075" s="8"/>
    </row>
    <row r="1076" spans="1:12">
      <c r="A1076" s="3"/>
      <c r="B1076" s="4"/>
      <c r="C1076" s="5"/>
      <c r="D1076" s="6"/>
      <c r="E1076" s="7"/>
      <c r="F1076" s="7"/>
      <c r="G1076" s="7"/>
      <c r="H1076" s="7"/>
      <c r="I1076" s="8"/>
      <c r="J1076" s="8"/>
      <c r="K1076" s="8"/>
      <c r="L1076" s="8"/>
    </row>
    <row r="1077" spans="1:12">
      <c r="A1077" s="3"/>
      <c r="B1077" s="4"/>
      <c r="C1077" s="5"/>
      <c r="D1077" s="6"/>
      <c r="E1077" s="7"/>
      <c r="F1077" s="7"/>
      <c r="G1077" s="7"/>
      <c r="H1077" s="7"/>
      <c r="I1077" s="8"/>
      <c r="J1077" s="8"/>
      <c r="K1077" s="8"/>
      <c r="L1077" s="8"/>
    </row>
    <row r="1078" spans="1:12">
      <c r="A1078" s="3"/>
      <c r="B1078" s="4"/>
      <c r="C1078" s="5"/>
      <c r="D1078" s="6"/>
      <c r="E1078" s="7"/>
      <c r="F1078" s="7"/>
      <c r="G1078" s="7"/>
      <c r="H1078" s="7"/>
      <c r="I1078" s="8"/>
      <c r="J1078" s="8"/>
      <c r="K1078" s="8"/>
      <c r="L1078" s="8"/>
    </row>
    <row r="1079" spans="1:12">
      <c r="A1079" s="3"/>
      <c r="B1079" s="4"/>
      <c r="C1079" s="5"/>
      <c r="D1079" s="6"/>
      <c r="E1079" s="7"/>
      <c r="F1079" s="7"/>
      <c r="G1079" s="7"/>
      <c r="H1079" s="7"/>
      <c r="I1079" s="8"/>
      <c r="J1079" s="8"/>
      <c r="K1079" s="8"/>
      <c r="L1079" s="8"/>
    </row>
    <row r="1080" spans="1:12">
      <c r="A1080" s="3"/>
      <c r="B1080" s="4"/>
      <c r="C1080" s="5"/>
      <c r="D1080" s="6"/>
      <c r="E1080" s="7"/>
      <c r="F1080" s="7"/>
      <c r="G1080" s="7"/>
      <c r="H1080" s="7"/>
      <c r="I1080" s="8"/>
      <c r="J1080" s="8"/>
      <c r="K1080" s="8"/>
      <c r="L1080" s="8"/>
    </row>
    <row r="1081" spans="1:12">
      <c r="A1081" s="3"/>
      <c r="B1081" s="4"/>
      <c r="C1081" s="5"/>
      <c r="D1081" s="6"/>
      <c r="E1081" s="7"/>
      <c r="F1081" s="7"/>
      <c r="G1081" s="7"/>
      <c r="H1081" s="7"/>
      <c r="I1081" s="8"/>
      <c r="J1081" s="8"/>
      <c r="K1081" s="8"/>
      <c r="L1081" s="8"/>
    </row>
    <row r="1082" spans="1:12">
      <c r="A1082" s="3"/>
      <c r="B1082" s="4"/>
      <c r="C1082" s="5"/>
      <c r="D1082" s="6"/>
      <c r="E1082" s="7"/>
      <c r="F1082" s="7"/>
      <c r="G1082" s="7"/>
      <c r="H1082" s="7"/>
      <c r="I1082" s="8"/>
      <c r="J1082" s="8"/>
      <c r="K1082" s="8"/>
      <c r="L1082" s="8"/>
    </row>
    <row r="1083" spans="1:12">
      <c r="A1083" s="3"/>
      <c r="B1083" s="4"/>
      <c r="C1083" s="5"/>
      <c r="D1083" s="6"/>
      <c r="E1083" s="7"/>
      <c r="F1083" s="7"/>
      <c r="G1083" s="7"/>
      <c r="H1083" s="7"/>
      <c r="I1083" s="8"/>
      <c r="J1083" s="8"/>
      <c r="K1083" s="8"/>
      <c r="L1083" s="8"/>
    </row>
    <row r="1084" spans="1:12">
      <c r="A1084" s="3"/>
      <c r="B1084" s="4"/>
      <c r="C1084" s="5"/>
      <c r="D1084" s="6"/>
      <c r="E1084" s="7"/>
      <c r="F1084" s="7"/>
      <c r="G1084" s="7"/>
      <c r="H1084" s="7"/>
      <c r="I1084" s="8"/>
      <c r="J1084" s="8"/>
      <c r="K1084" s="8"/>
      <c r="L1084" s="8"/>
    </row>
    <row r="1085" spans="1:12">
      <c r="A1085" s="3"/>
      <c r="B1085" s="4"/>
      <c r="C1085" s="5"/>
      <c r="D1085" s="6"/>
      <c r="E1085" s="7"/>
      <c r="F1085" s="7"/>
      <c r="G1085" s="7"/>
      <c r="H1085" s="7"/>
      <c r="I1085" s="8"/>
      <c r="J1085" s="8"/>
      <c r="K1085" s="8"/>
      <c r="L1085" s="8"/>
    </row>
    <row r="1086" spans="1:12">
      <c r="A1086" s="3"/>
      <c r="B1086" s="4"/>
      <c r="C1086" s="5"/>
      <c r="D1086" s="6"/>
      <c r="E1086" s="7"/>
      <c r="F1086" s="7"/>
      <c r="G1086" s="7"/>
      <c r="H1086" s="7"/>
      <c r="I1086" s="8"/>
      <c r="J1086" s="8"/>
      <c r="K1086" s="8"/>
      <c r="L1086" s="8"/>
    </row>
    <row r="1087" spans="1:12">
      <c r="A1087" s="3"/>
      <c r="B1087" s="4"/>
      <c r="C1087" s="5"/>
      <c r="D1087" s="6"/>
      <c r="E1087" s="7"/>
      <c r="F1087" s="7"/>
      <c r="G1087" s="7"/>
      <c r="H1087" s="7"/>
      <c r="I1087" s="8"/>
      <c r="J1087" s="8"/>
      <c r="K1087" s="8"/>
      <c r="L1087" s="8"/>
    </row>
    <row r="1088" spans="1:12">
      <c r="A1088" s="3"/>
      <c r="B1088" s="4"/>
      <c r="C1088" s="5"/>
      <c r="D1088" s="6"/>
      <c r="E1088" s="7"/>
      <c r="F1088" s="7"/>
      <c r="G1088" s="7"/>
      <c r="H1088" s="7"/>
      <c r="I1088" s="8"/>
      <c r="J1088" s="8"/>
      <c r="K1088" s="8"/>
      <c r="L1088" s="8"/>
    </row>
    <row r="1089" spans="1:12">
      <c r="A1089" s="3"/>
      <c r="B1089" s="4"/>
      <c r="C1089" s="5"/>
      <c r="D1089" s="6"/>
      <c r="E1089" s="7"/>
      <c r="F1089" s="7"/>
      <c r="G1089" s="7"/>
      <c r="H1089" s="7"/>
      <c r="I1089" s="8"/>
      <c r="J1089" s="8"/>
      <c r="K1089" s="8"/>
      <c r="L1089" s="8"/>
    </row>
    <row r="1090" spans="1:12">
      <c r="A1090" s="3"/>
      <c r="B1090" s="4"/>
      <c r="C1090" s="5"/>
      <c r="D1090" s="6"/>
      <c r="E1090" s="7"/>
      <c r="F1090" s="7"/>
      <c r="G1090" s="7"/>
      <c r="H1090" s="7"/>
      <c r="I1090" s="8"/>
      <c r="J1090" s="8"/>
      <c r="K1090" s="8"/>
      <c r="L1090" s="8"/>
    </row>
    <row r="1091" spans="1:12">
      <c r="A1091" s="3"/>
      <c r="B1091" s="4"/>
      <c r="C1091" s="5"/>
      <c r="D1091" s="6"/>
      <c r="E1091" s="7"/>
      <c r="F1091" s="7"/>
      <c r="G1091" s="7"/>
      <c r="H1091" s="7"/>
      <c r="I1091" s="8"/>
      <c r="J1091" s="8"/>
      <c r="K1091" s="8"/>
      <c r="L1091" s="8"/>
    </row>
    <row r="1092" spans="1:12">
      <c r="A1092" s="3"/>
      <c r="B1092" s="4"/>
      <c r="C1092" s="5"/>
      <c r="D1092" s="6"/>
      <c r="E1092" s="7"/>
      <c r="F1092" s="7"/>
      <c r="G1092" s="7"/>
      <c r="H1092" s="7"/>
      <c r="I1092" s="8"/>
      <c r="J1092" s="8"/>
      <c r="K1092" s="8"/>
      <c r="L1092" s="8"/>
    </row>
    <row r="1093" spans="1:12">
      <c r="A1093" s="3"/>
      <c r="B1093" s="4"/>
      <c r="C1093" s="5"/>
      <c r="D1093" s="6"/>
      <c r="E1093" s="7"/>
      <c r="F1093" s="7"/>
      <c r="G1093" s="7"/>
      <c r="H1093" s="7"/>
      <c r="I1093" s="8"/>
      <c r="J1093" s="8"/>
      <c r="K1093" s="8"/>
      <c r="L1093" s="8"/>
    </row>
    <row r="1094" spans="1:12">
      <c r="A1094" s="3"/>
      <c r="B1094" s="4"/>
      <c r="C1094" s="5"/>
      <c r="D1094" s="6"/>
      <c r="E1094" s="7"/>
      <c r="F1094" s="7"/>
      <c r="G1094" s="7"/>
      <c r="H1094" s="7"/>
      <c r="I1094" s="8"/>
      <c r="J1094" s="8"/>
      <c r="K1094" s="8"/>
      <c r="L1094" s="8"/>
    </row>
    <row r="1095" spans="1:12">
      <c r="A1095" s="3"/>
      <c r="B1095" s="4"/>
      <c r="C1095" s="5"/>
      <c r="D1095" s="6"/>
      <c r="E1095" s="7"/>
      <c r="F1095" s="7"/>
      <c r="G1095" s="7"/>
      <c r="H1095" s="7"/>
      <c r="I1095" s="8"/>
      <c r="J1095" s="8"/>
      <c r="K1095" s="8"/>
      <c r="L1095" s="8"/>
    </row>
    <row r="1096" spans="1:12">
      <c r="A1096" s="3"/>
      <c r="B1096" s="4"/>
      <c r="C1096" s="5"/>
      <c r="D1096" s="6"/>
      <c r="E1096" s="7"/>
      <c r="F1096" s="7"/>
      <c r="G1096" s="7"/>
      <c r="H1096" s="7"/>
      <c r="I1096" s="8"/>
      <c r="J1096" s="8"/>
      <c r="K1096" s="8"/>
      <c r="L1096" s="8"/>
    </row>
    <row r="1097" spans="1:12">
      <c r="A1097" s="3"/>
      <c r="B1097" s="4"/>
      <c r="C1097" s="5"/>
      <c r="D1097" s="6"/>
      <c r="E1097" s="7"/>
      <c r="F1097" s="7"/>
      <c r="G1097" s="7"/>
      <c r="H1097" s="7"/>
      <c r="I1097" s="8"/>
      <c r="J1097" s="8"/>
      <c r="K1097" s="8"/>
      <c r="L1097" s="8"/>
    </row>
    <row r="1098" spans="1:12">
      <c r="A1098" s="3"/>
      <c r="B1098" s="4"/>
      <c r="C1098" s="5"/>
      <c r="D1098" s="6"/>
      <c r="E1098" s="7"/>
      <c r="F1098" s="7"/>
      <c r="G1098" s="7"/>
      <c r="H1098" s="7"/>
      <c r="I1098" s="8"/>
      <c r="J1098" s="8"/>
      <c r="K1098" s="8"/>
      <c r="L1098" s="8"/>
    </row>
    <row r="1099" spans="1:12">
      <c r="A1099" s="3"/>
      <c r="B1099" s="4"/>
      <c r="C1099" s="5"/>
      <c r="D1099" s="6"/>
      <c r="E1099" s="7"/>
      <c r="F1099" s="7"/>
      <c r="G1099" s="7"/>
      <c r="H1099" s="7"/>
      <c r="I1099" s="8"/>
      <c r="J1099" s="8"/>
      <c r="K1099" s="8"/>
      <c r="L1099" s="8"/>
    </row>
    <row r="1100" spans="1:12">
      <c r="A1100" s="3"/>
      <c r="B1100" s="4"/>
      <c r="C1100" s="5"/>
      <c r="D1100" s="6"/>
      <c r="E1100" s="7"/>
      <c r="F1100" s="7"/>
      <c r="G1100" s="7"/>
      <c r="H1100" s="7"/>
      <c r="I1100" s="8"/>
      <c r="J1100" s="8"/>
      <c r="K1100" s="8"/>
      <c r="L1100" s="8"/>
    </row>
    <row r="1101" spans="1:12">
      <c r="A1101" s="3"/>
      <c r="B1101" s="4"/>
      <c r="C1101" s="5"/>
      <c r="D1101" s="6"/>
      <c r="E1101" s="7"/>
      <c r="F1101" s="7"/>
      <c r="G1101" s="7"/>
      <c r="H1101" s="7"/>
      <c r="I1101" s="8"/>
      <c r="J1101" s="8"/>
      <c r="K1101" s="8"/>
      <c r="L1101" s="8"/>
    </row>
    <row r="1102" spans="1:12">
      <c r="A1102" s="3"/>
      <c r="B1102" s="4"/>
      <c r="C1102" s="5"/>
      <c r="D1102" s="6"/>
      <c r="E1102" s="7"/>
      <c r="F1102" s="7"/>
      <c r="G1102" s="7"/>
      <c r="H1102" s="7"/>
      <c r="I1102" s="8"/>
      <c r="J1102" s="8"/>
      <c r="K1102" s="8"/>
      <c r="L1102" s="8"/>
    </row>
    <row r="1103" spans="1:12">
      <c r="A1103" s="3"/>
      <c r="B1103" s="4"/>
      <c r="C1103" s="5"/>
      <c r="D1103" s="6"/>
      <c r="E1103" s="7"/>
      <c r="F1103" s="7"/>
      <c r="G1103" s="7"/>
      <c r="H1103" s="7"/>
      <c r="I1103" s="8"/>
      <c r="J1103" s="8"/>
      <c r="K1103" s="8"/>
      <c r="L1103" s="8"/>
    </row>
    <row r="1104" spans="1:12">
      <c r="A1104" s="3"/>
      <c r="B1104" s="4"/>
      <c r="C1104" s="5"/>
      <c r="D1104" s="6"/>
      <c r="E1104" s="7"/>
      <c r="F1104" s="7"/>
      <c r="G1104" s="7"/>
      <c r="H1104" s="7"/>
      <c r="I1104" s="8"/>
      <c r="J1104" s="8"/>
      <c r="K1104" s="8"/>
      <c r="L1104" s="8"/>
    </row>
    <row r="1105" spans="1:12">
      <c r="A1105" s="3"/>
      <c r="B1105" s="4"/>
      <c r="C1105" s="5"/>
      <c r="D1105" s="6"/>
      <c r="E1105" s="7"/>
      <c r="F1105" s="7"/>
      <c r="G1105" s="7"/>
      <c r="H1105" s="7"/>
      <c r="I1105" s="8"/>
      <c r="J1105" s="8"/>
      <c r="K1105" s="8"/>
      <c r="L1105" s="8"/>
    </row>
    <row r="1106" spans="1:12">
      <c r="A1106" s="3"/>
      <c r="B1106" s="4"/>
      <c r="C1106" s="5"/>
      <c r="D1106" s="6"/>
      <c r="E1106" s="7"/>
      <c r="F1106" s="7"/>
      <c r="G1106" s="7"/>
      <c r="H1106" s="7"/>
      <c r="I1106" s="8"/>
      <c r="J1106" s="8"/>
      <c r="K1106" s="8"/>
      <c r="L1106" s="8"/>
    </row>
    <row r="1107" spans="1:12">
      <c r="A1107" s="3"/>
      <c r="B1107" s="4"/>
      <c r="C1107" s="5"/>
      <c r="D1107" s="6"/>
      <c r="E1107" s="7"/>
      <c r="F1107" s="7"/>
      <c r="G1107" s="7"/>
      <c r="H1107" s="7"/>
      <c r="I1107" s="8"/>
      <c r="J1107" s="8"/>
      <c r="K1107" s="8"/>
      <c r="L1107" s="8"/>
    </row>
    <row r="1108" spans="1:12">
      <c r="A1108" s="3"/>
      <c r="B1108" s="4"/>
      <c r="C1108" s="5"/>
      <c r="D1108" s="6"/>
      <c r="E1108" s="7"/>
      <c r="F1108" s="7"/>
      <c r="G1108" s="7"/>
      <c r="H1108" s="7"/>
      <c r="I1108" s="8"/>
      <c r="J1108" s="8"/>
      <c r="K1108" s="8"/>
      <c r="L1108" s="8"/>
    </row>
    <row r="1109" spans="1:12">
      <c r="A1109" s="3"/>
      <c r="B1109" s="4"/>
      <c r="C1109" s="5"/>
      <c r="D1109" s="6"/>
      <c r="E1109" s="7"/>
      <c r="F1109" s="7"/>
      <c r="G1109" s="7"/>
      <c r="H1109" s="7"/>
      <c r="I1109" s="8"/>
      <c r="J1109" s="8"/>
      <c r="K1109" s="8"/>
      <c r="L1109" s="8"/>
    </row>
    <row r="1110" spans="1:12">
      <c r="A1110" s="3"/>
      <c r="B1110" s="4"/>
      <c r="C1110" s="5"/>
      <c r="D1110" s="6"/>
      <c r="E1110" s="7"/>
      <c r="F1110" s="7"/>
      <c r="G1110" s="7"/>
      <c r="H1110" s="7"/>
      <c r="I1110" s="8"/>
      <c r="J1110" s="8"/>
      <c r="K1110" s="8"/>
      <c r="L1110" s="8"/>
    </row>
    <row r="1111" spans="1:12">
      <c r="A1111" s="3"/>
      <c r="B1111" s="4"/>
      <c r="C1111" s="5"/>
      <c r="D1111" s="6"/>
      <c r="E1111" s="7"/>
      <c r="F1111" s="7"/>
      <c r="G1111" s="7"/>
      <c r="H1111" s="7"/>
      <c r="I1111" s="8"/>
      <c r="J1111" s="8"/>
      <c r="K1111" s="8"/>
      <c r="L1111" s="8"/>
    </row>
    <row r="1112" spans="1:12">
      <c r="A1112" s="3"/>
      <c r="B1112" s="4"/>
      <c r="C1112" s="5"/>
      <c r="D1112" s="6"/>
      <c r="E1112" s="7"/>
      <c r="F1112" s="7"/>
      <c r="G1112" s="7"/>
      <c r="H1112" s="7"/>
      <c r="I1112" s="8"/>
      <c r="J1112" s="8"/>
      <c r="K1112" s="8"/>
      <c r="L1112" s="8"/>
    </row>
    <row r="1113" spans="1:12">
      <c r="A1113" s="3"/>
      <c r="B1113" s="4"/>
      <c r="C1113" s="5"/>
      <c r="D1113" s="6"/>
      <c r="E1113" s="7"/>
      <c r="F1113" s="7"/>
      <c r="G1113" s="7"/>
      <c r="H1113" s="7"/>
      <c r="I1113" s="8"/>
      <c r="J1113" s="8"/>
      <c r="K1113" s="8"/>
      <c r="L1113" s="8"/>
    </row>
    <row r="1114" spans="1:12">
      <c r="A1114" s="3"/>
      <c r="B1114" s="4"/>
      <c r="C1114" s="5"/>
      <c r="D1114" s="6"/>
      <c r="E1114" s="7"/>
      <c r="F1114" s="7"/>
      <c r="G1114" s="7"/>
      <c r="H1114" s="7"/>
      <c r="I1114" s="8"/>
      <c r="J1114" s="8"/>
      <c r="K1114" s="8"/>
      <c r="L1114" s="8"/>
    </row>
    <row r="1115" spans="1:12">
      <c r="A1115" s="3"/>
      <c r="B1115" s="4"/>
      <c r="C1115" s="5"/>
      <c r="D1115" s="6"/>
      <c r="E1115" s="7"/>
      <c r="F1115" s="7"/>
      <c r="G1115" s="7"/>
      <c r="H1115" s="7"/>
      <c r="I1115" s="8"/>
      <c r="J1115" s="8"/>
      <c r="K1115" s="8"/>
      <c r="L1115" s="8"/>
    </row>
    <row r="1116" spans="1:12">
      <c r="A1116" s="3"/>
      <c r="B1116" s="4"/>
      <c r="C1116" s="5"/>
      <c r="D1116" s="6"/>
      <c r="E1116" s="7"/>
      <c r="F1116" s="7"/>
      <c r="G1116" s="7"/>
      <c r="H1116" s="7"/>
      <c r="I1116" s="8"/>
      <c r="J1116" s="8"/>
      <c r="K1116" s="8"/>
      <c r="L1116" s="8"/>
    </row>
    <row r="1117" spans="1:12">
      <c r="A1117" s="3"/>
      <c r="B1117" s="4"/>
      <c r="C1117" s="5"/>
      <c r="D1117" s="6"/>
      <c r="E1117" s="7"/>
      <c r="F1117" s="7"/>
      <c r="G1117" s="7"/>
      <c r="H1117" s="7"/>
      <c r="I1117" s="8"/>
      <c r="J1117" s="8"/>
      <c r="K1117" s="8"/>
      <c r="L1117" s="8"/>
    </row>
    <row r="1118" spans="1:12">
      <c r="A1118" s="3"/>
      <c r="B1118" s="4"/>
      <c r="C1118" s="5"/>
      <c r="D1118" s="6"/>
      <c r="E1118" s="7"/>
      <c r="F1118" s="7"/>
      <c r="G1118" s="7"/>
      <c r="H1118" s="7"/>
      <c r="I1118" s="8"/>
      <c r="J1118" s="8"/>
      <c r="K1118" s="8"/>
      <c r="L1118" s="8"/>
    </row>
    <row r="1119" spans="1:12">
      <c r="A1119" s="3"/>
      <c r="B1119" s="4"/>
      <c r="C1119" s="5"/>
      <c r="D1119" s="6"/>
      <c r="E1119" s="7"/>
      <c r="F1119" s="7"/>
      <c r="G1119" s="7"/>
      <c r="H1119" s="7"/>
      <c r="I1119" s="8"/>
      <c r="J1119" s="8"/>
      <c r="K1119" s="8"/>
      <c r="L1119" s="8"/>
    </row>
    <row r="1120" spans="1:12">
      <c r="A1120" s="3"/>
      <c r="B1120" s="4"/>
      <c r="C1120" s="5"/>
      <c r="D1120" s="6"/>
      <c r="E1120" s="7"/>
      <c r="F1120" s="7"/>
      <c r="G1120" s="7"/>
      <c r="H1120" s="7"/>
      <c r="I1120" s="8"/>
      <c r="J1120" s="8"/>
      <c r="K1120" s="8"/>
      <c r="L1120" s="8"/>
    </row>
    <row r="1121" spans="1:12">
      <c r="A1121" s="3"/>
      <c r="B1121" s="4"/>
      <c r="C1121" s="5"/>
      <c r="D1121" s="6"/>
      <c r="E1121" s="7"/>
      <c r="F1121" s="7"/>
      <c r="G1121" s="7"/>
      <c r="H1121" s="7"/>
      <c r="I1121" s="8"/>
      <c r="J1121" s="8"/>
      <c r="K1121" s="8"/>
      <c r="L1121" s="8"/>
    </row>
    <row r="1122" spans="1:12">
      <c r="A1122" s="10"/>
      <c r="B1122" s="11"/>
      <c r="C1122" s="9"/>
      <c r="D1122" s="8"/>
      <c r="E1122" s="12"/>
      <c r="F1122" s="12"/>
      <c r="G1122" s="12"/>
      <c r="H1122" s="12"/>
      <c r="I1122" s="8"/>
      <c r="J1122" s="8"/>
      <c r="K1122" s="8"/>
      <c r="L1122" s="8"/>
    </row>
    <row r="1123" spans="1:12">
      <c r="A1123" s="10"/>
      <c r="B1123" s="11"/>
      <c r="C1123" s="9"/>
      <c r="D1123" s="8"/>
      <c r="E1123" s="12"/>
      <c r="F1123" s="12"/>
      <c r="G1123" s="12"/>
      <c r="H1123" s="12"/>
      <c r="I1123" s="8"/>
      <c r="J1123" s="8"/>
      <c r="K1123" s="8"/>
      <c r="L1123" s="8"/>
    </row>
    <row r="1124" spans="1:12">
      <c r="A1124" s="10"/>
      <c r="B1124" s="11"/>
      <c r="C1124" s="9"/>
      <c r="D1124" s="8"/>
      <c r="E1124" s="12"/>
      <c r="F1124" s="12"/>
      <c r="G1124" s="12"/>
      <c r="H1124" s="12"/>
      <c r="I1124" s="8"/>
      <c r="J1124" s="8"/>
      <c r="K1124" s="8"/>
      <c r="L1124" s="8"/>
    </row>
    <row r="1125" spans="1:12">
      <c r="A1125" s="10"/>
      <c r="B1125" s="11"/>
      <c r="C1125" s="9"/>
      <c r="D1125" s="8"/>
      <c r="E1125" s="12"/>
      <c r="F1125" s="12"/>
      <c r="G1125" s="12"/>
      <c r="H1125" s="12"/>
      <c r="I1125" s="8"/>
      <c r="J1125" s="8"/>
      <c r="K1125" s="8"/>
      <c r="L1125" s="8"/>
    </row>
    <row r="1126" spans="1:12">
      <c r="A1126" s="10"/>
      <c r="B1126" s="11"/>
      <c r="C1126" s="9"/>
      <c r="D1126" s="8"/>
      <c r="E1126" s="12"/>
      <c r="F1126" s="12"/>
      <c r="G1126" s="12"/>
      <c r="H1126" s="12"/>
      <c r="I1126" s="8"/>
      <c r="J1126" s="8"/>
      <c r="K1126" s="8"/>
      <c r="L1126" s="8"/>
    </row>
    <row r="1127" spans="1:12">
      <c r="A1127" s="10"/>
      <c r="B1127" s="11"/>
      <c r="C1127" s="9"/>
      <c r="D1127" s="8"/>
      <c r="E1127" s="12"/>
      <c r="F1127" s="12"/>
      <c r="G1127" s="12"/>
      <c r="H1127" s="12"/>
      <c r="I1127" s="8"/>
      <c r="J1127" s="8"/>
      <c r="K1127" s="8"/>
      <c r="L1127" s="8"/>
    </row>
    <row r="1128" spans="1:12">
      <c r="A1128" s="10"/>
      <c r="B1128" s="11"/>
      <c r="C1128" s="9"/>
      <c r="D1128" s="8"/>
      <c r="E1128" s="12"/>
      <c r="F1128" s="12"/>
      <c r="G1128" s="12"/>
      <c r="H1128" s="12"/>
      <c r="I1128" s="8"/>
      <c r="J1128" s="8"/>
      <c r="K1128" s="8"/>
      <c r="L1128" s="8"/>
    </row>
    <row r="1129" spans="1:12">
      <c r="A1129" s="10"/>
      <c r="B1129" s="11"/>
      <c r="C1129" s="9"/>
      <c r="D1129" s="8"/>
      <c r="E1129" s="12"/>
      <c r="F1129" s="12"/>
      <c r="G1129" s="12"/>
      <c r="H1129" s="12"/>
      <c r="I1129" s="8"/>
      <c r="J1129" s="8"/>
      <c r="K1129" s="8"/>
      <c r="L1129" s="8"/>
    </row>
    <row r="1130" spans="1:12">
      <c r="A1130" s="10"/>
      <c r="B1130" s="11"/>
      <c r="C1130" s="9"/>
      <c r="D1130" s="8"/>
      <c r="E1130" s="12"/>
      <c r="F1130" s="12"/>
      <c r="G1130" s="12"/>
      <c r="H1130" s="12"/>
      <c r="I1130" s="8"/>
      <c r="J1130" s="8"/>
      <c r="K1130" s="8"/>
      <c r="L1130" s="8"/>
    </row>
    <row r="1131" spans="1:12">
      <c r="A1131" s="10"/>
      <c r="B1131" s="11"/>
      <c r="C1131" s="9"/>
      <c r="D1131" s="8"/>
      <c r="E1131" s="12"/>
      <c r="F1131" s="12"/>
      <c r="G1131" s="12"/>
      <c r="H1131" s="12"/>
      <c r="I1131" s="8"/>
      <c r="J1131" s="8"/>
      <c r="K1131" s="8"/>
      <c r="L1131" s="8"/>
    </row>
    <row r="1132" spans="1:12">
      <c r="A1132" s="10"/>
      <c r="B1132" s="11"/>
      <c r="C1132" s="9"/>
      <c r="D1132" s="8"/>
      <c r="E1132" s="12"/>
      <c r="F1132" s="12"/>
      <c r="G1132" s="12"/>
      <c r="H1132" s="12"/>
      <c r="I1132" s="8"/>
      <c r="J1132" s="8"/>
      <c r="K1132" s="8"/>
      <c r="L1132" s="8"/>
    </row>
    <row r="1133" spans="1:12">
      <c r="A1133" s="10"/>
      <c r="B1133" s="11"/>
      <c r="C1133" s="9"/>
      <c r="D1133" s="8"/>
      <c r="E1133" s="12"/>
      <c r="F1133" s="12"/>
      <c r="G1133" s="12"/>
      <c r="H1133" s="12"/>
      <c r="I1133" s="8"/>
      <c r="J1133" s="8"/>
      <c r="K1133" s="8"/>
      <c r="L1133" s="8"/>
    </row>
    <row r="1134" spans="1:12">
      <c r="A1134" s="10"/>
      <c r="B1134" s="11"/>
      <c r="C1134" s="9"/>
      <c r="D1134" s="8"/>
      <c r="E1134" s="12"/>
      <c r="F1134" s="12"/>
      <c r="G1134" s="12"/>
      <c r="H1134" s="12"/>
      <c r="I1134" s="8"/>
      <c r="J1134" s="8"/>
      <c r="K1134" s="8"/>
      <c r="L1134" s="8"/>
    </row>
    <row r="1135" spans="1:12">
      <c r="A1135" s="10"/>
      <c r="B1135" s="11"/>
      <c r="C1135" s="9"/>
      <c r="D1135" s="8"/>
      <c r="E1135" s="12"/>
      <c r="F1135" s="12"/>
      <c r="G1135" s="12"/>
      <c r="H1135" s="12"/>
      <c r="I1135" s="8"/>
      <c r="J1135" s="8"/>
      <c r="K1135" s="8"/>
      <c r="L1135" s="8"/>
    </row>
    <row r="1136" spans="1:12">
      <c r="A1136" s="10"/>
      <c r="B1136" s="11"/>
      <c r="C1136" s="9"/>
      <c r="D1136" s="8"/>
      <c r="E1136" s="12"/>
      <c r="F1136" s="12"/>
      <c r="G1136" s="12"/>
      <c r="H1136" s="12"/>
      <c r="I1136" s="8"/>
      <c r="J1136" s="8"/>
      <c r="K1136" s="8"/>
      <c r="L1136" s="8"/>
    </row>
    <row r="1137" spans="1:12">
      <c r="A1137" s="10"/>
      <c r="B1137" s="11"/>
      <c r="C1137" s="9"/>
      <c r="D1137" s="8"/>
      <c r="E1137" s="12"/>
      <c r="F1137" s="12"/>
      <c r="G1137" s="12"/>
      <c r="H1137" s="12"/>
      <c r="I1137" s="8"/>
      <c r="J1137" s="8"/>
      <c r="K1137" s="8"/>
      <c r="L1137" s="8"/>
    </row>
    <row r="1138" spans="1:12">
      <c r="A1138" s="10"/>
      <c r="B1138" s="11"/>
      <c r="C1138" s="9"/>
      <c r="D1138" s="8"/>
      <c r="E1138" s="12"/>
      <c r="F1138" s="12"/>
      <c r="G1138" s="12"/>
      <c r="H1138" s="12"/>
      <c r="I1138" s="8"/>
      <c r="J1138" s="8"/>
      <c r="K1138" s="8"/>
      <c r="L1138" s="8"/>
    </row>
    <row r="1139" spans="1:12">
      <c r="A1139" s="10"/>
      <c r="B1139" s="11"/>
      <c r="C1139" s="9"/>
      <c r="D1139" s="8"/>
      <c r="E1139" s="12"/>
      <c r="F1139" s="12"/>
      <c r="G1139" s="12"/>
      <c r="H1139" s="12"/>
      <c r="I1139" s="8"/>
      <c r="J1139" s="8"/>
      <c r="K1139" s="8"/>
      <c r="L1139" s="8"/>
    </row>
    <row r="1140" spans="1:12">
      <c r="A1140" s="10"/>
      <c r="B1140" s="11"/>
      <c r="C1140" s="9"/>
      <c r="D1140" s="8"/>
      <c r="E1140" s="12"/>
      <c r="F1140" s="12"/>
      <c r="G1140" s="12"/>
      <c r="H1140" s="12"/>
      <c r="I1140" s="8"/>
      <c r="J1140" s="8"/>
      <c r="K1140" s="8"/>
      <c r="L1140" s="8"/>
    </row>
    <row r="1141" spans="1:12">
      <c r="A1141" s="10"/>
      <c r="B1141" s="11"/>
      <c r="C1141" s="9"/>
      <c r="D1141" s="8"/>
      <c r="E1141" s="12"/>
      <c r="F1141" s="12"/>
      <c r="G1141" s="12"/>
      <c r="H1141" s="12"/>
      <c r="I1141" s="8"/>
      <c r="J1141" s="8"/>
      <c r="K1141" s="8"/>
      <c r="L1141" s="8"/>
    </row>
    <row r="1142" spans="1:12">
      <c r="A1142" s="10"/>
      <c r="B1142" s="11"/>
      <c r="C1142" s="9"/>
      <c r="D1142" s="8"/>
      <c r="E1142" s="12"/>
      <c r="F1142" s="12"/>
      <c r="G1142" s="12"/>
      <c r="H1142" s="12"/>
      <c r="I1142" s="8"/>
      <c r="J1142" s="8"/>
      <c r="K1142" s="8"/>
      <c r="L1142" s="8"/>
    </row>
    <row r="1143" spans="1:12">
      <c r="A1143" s="10"/>
      <c r="B1143" s="11"/>
      <c r="C1143" s="9"/>
      <c r="D1143" s="8"/>
      <c r="E1143" s="12"/>
      <c r="F1143" s="12"/>
      <c r="G1143" s="12"/>
      <c r="H1143" s="12"/>
      <c r="I1143" s="8"/>
      <c r="J1143" s="8"/>
      <c r="K1143" s="8"/>
      <c r="L1143" s="8"/>
    </row>
    <row r="1144" spans="1:12">
      <c r="A1144" s="10"/>
      <c r="B1144" s="11"/>
      <c r="C1144" s="9"/>
      <c r="D1144" s="8"/>
      <c r="E1144" s="12"/>
      <c r="F1144" s="12"/>
      <c r="G1144" s="12"/>
      <c r="H1144" s="12"/>
      <c r="I1144" s="8"/>
      <c r="J1144" s="8"/>
      <c r="K1144" s="8"/>
      <c r="L1144" s="8"/>
    </row>
    <row r="1145" spans="1:12">
      <c r="A1145" s="10"/>
      <c r="B1145" s="11"/>
      <c r="C1145" s="9"/>
      <c r="D1145" s="8"/>
      <c r="E1145" s="12"/>
      <c r="F1145" s="12"/>
      <c r="G1145" s="12"/>
      <c r="H1145" s="12"/>
      <c r="I1145" s="8"/>
      <c r="J1145" s="8"/>
      <c r="K1145" s="8"/>
      <c r="L1145" s="8"/>
    </row>
    <row r="1146" spans="1:12">
      <c r="A1146" s="10"/>
      <c r="B1146" s="11"/>
      <c r="C1146" s="9"/>
      <c r="D1146" s="8"/>
      <c r="E1146" s="12"/>
      <c r="F1146" s="12"/>
      <c r="G1146" s="12"/>
      <c r="H1146" s="12"/>
      <c r="I1146" s="8"/>
      <c r="J1146" s="8"/>
      <c r="K1146" s="8"/>
      <c r="L1146" s="8"/>
    </row>
    <row r="1147" spans="1:12">
      <c r="A1147" s="10"/>
      <c r="B1147" s="11"/>
      <c r="C1147" s="9"/>
      <c r="D1147" s="8"/>
      <c r="E1147" s="12"/>
      <c r="F1147" s="12"/>
      <c r="G1147" s="12"/>
      <c r="H1147" s="12"/>
      <c r="I1147" s="8"/>
      <c r="J1147" s="8"/>
      <c r="K1147" s="8"/>
      <c r="L1147" s="8"/>
    </row>
    <row r="1148" spans="1:12">
      <c r="A1148" s="10"/>
      <c r="B1148" s="11"/>
      <c r="C1148" s="9"/>
      <c r="D1148" s="8"/>
      <c r="E1148" s="12"/>
      <c r="F1148" s="12"/>
      <c r="G1148" s="12"/>
      <c r="H1148" s="12"/>
      <c r="I1148" s="8"/>
      <c r="J1148" s="8"/>
      <c r="K1148" s="8"/>
      <c r="L1148" s="8"/>
    </row>
    <row r="1149" spans="1:12">
      <c r="A1149" s="10"/>
      <c r="B1149" s="11"/>
      <c r="C1149" s="9"/>
      <c r="D1149" s="8"/>
      <c r="E1149" s="12"/>
      <c r="F1149" s="12"/>
      <c r="G1149" s="12"/>
      <c r="H1149" s="12"/>
      <c r="I1149" s="8"/>
      <c r="J1149" s="8"/>
      <c r="K1149" s="8"/>
      <c r="L1149" s="8"/>
    </row>
    <row r="1150" spans="1:12">
      <c r="A1150" s="10"/>
      <c r="B1150" s="11"/>
      <c r="C1150" s="9"/>
      <c r="D1150" s="8"/>
      <c r="E1150" s="12"/>
      <c r="F1150" s="12"/>
      <c r="G1150" s="12"/>
      <c r="H1150" s="12"/>
      <c r="I1150" s="8"/>
      <c r="J1150" s="8"/>
      <c r="K1150" s="8"/>
      <c r="L1150" s="8"/>
    </row>
    <row r="1151" spans="1:12">
      <c r="A1151" s="10"/>
      <c r="B1151" s="11"/>
      <c r="C1151" s="9"/>
      <c r="D1151" s="8"/>
      <c r="E1151" s="12"/>
      <c r="F1151" s="12"/>
      <c r="G1151" s="12"/>
      <c r="H1151" s="12"/>
      <c r="I1151" s="8"/>
      <c r="J1151" s="8"/>
      <c r="K1151" s="8"/>
      <c r="L1151" s="8"/>
    </row>
    <row r="1152" spans="1:12">
      <c r="A1152" s="10"/>
      <c r="B1152" s="11"/>
      <c r="C1152" s="9"/>
      <c r="D1152" s="8"/>
      <c r="E1152" s="12"/>
      <c r="F1152" s="12"/>
      <c r="G1152" s="12"/>
      <c r="H1152" s="12"/>
      <c r="I1152" s="8"/>
      <c r="J1152" s="8"/>
      <c r="K1152" s="8"/>
      <c r="L1152" s="8"/>
    </row>
    <row r="1153" spans="1:12">
      <c r="A1153" s="10"/>
      <c r="B1153" s="11"/>
      <c r="C1153" s="9"/>
      <c r="D1153" s="8"/>
      <c r="E1153" s="12"/>
      <c r="F1153" s="12"/>
      <c r="G1153" s="12"/>
      <c r="H1153" s="12"/>
      <c r="I1153" s="8"/>
      <c r="J1153" s="8"/>
      <c r="K1153" s="8"/>
      <c r="L1153" s="8"/>
    </row>
    <row r="1154" spans="1:12">
      <c r="A1154" s="10"/>
      <c r="B1154" s="11"/>
      <c r="C1154" s="9"/>
      <c r="D1154" s="8"/>
      <c r="E1154" s="12"/>
      <c r="F1154" s="12"/>
      <c r="G1154" s="12"/>
      <c r="H1154" s="12"/>
      <c r="I1154" s="8"/>
      <c r="J1154" s="8"/>
      <c r="K1154" s="8"/>
      <c r="L1154" s="8"/>
    </row>
    <row r="1155" spans="1:12">
      <c r="A1155" s="10"/>
      <c r="B1155" s="11"/>
      <c r="C1155" s="9"/>
      <c r="D1155" s="8"/>
      <c r="E1155" s="12"/>
      <c r="F1155" s="12"/>
      <c r="G1155" s="12"/>
      <c r="H1155" s="12"/>
      <c r="I1155" s="8"/>
      <c r="J1155" s="8"/>
      <c r="K1155" s="8"/>
      <c r="L1155" s="8"/>
    </row>
    <row r="1156" spans="1:12">
      <c r="A1156" s="10"/>
      <c r="B1156" s="11"/>
      <c r="C1156" s="9"/>
      <c r="D1156" s="8"/>
      <c r="E1156" s="12"/>
      <c r="F1156" s="12"/>
      <c r="G1156" s="12"/>
      <c r="H1156" s="12"/>
      <c r="I1156" s="8"/>
      <c r="J1156" s="8"/>
      <c r="K1156" s="8"/>
      <c r="L1156" s="8"/>
    </row>
    <row r="1157" spans="1:12">
      <c r="A1157" s="10"/>
      <c r="B1157" s="11"/>
      <c r="C1157" s="9"/>
      <c r="D1157" s="8"/>
      <c r="E1157" s="12"/>
      <c r="F1157" s="12"/>
      <c r="G1157" s="12"/>
      <c r="H1157" s="12"/>
      <c r="I1157" s="8"/>
      <c r="J1157" s="8"/>
      <c r="K1157" s="8"/>
      <c r="L1157" s="8"/>
    </row>
    <row r="1158" spans="1:12">
      <c r="A1158" s="10"/>
      <c r="B1158" s="11"/>
      <c r="C1158" s="9"/>
      <c r="D1158" s="8"/>
      <c r="E1158" s="12"/>
      <c r="F1158" s="12"/>
      <c r="G1158" s="12"/>
      <c r="H1158" s="12"/>
      <c r="I1158" s="8"/>
      <c r="J1158" s="8"/>
      <c r="K1158" s="8"/>
      <c r="L1158" s="8"/>
    </row>
    <row r="1159" spans="1:12">
      <c r="A1159" s="10"/>
      <c r="B1159" s="11"/>
      <c r="C1159" s="9"/>
      <c r="D1159" s="8"/>
      <c r="E1159" s="12"/>
      <c r="F1159" s="12"/>
      <c r="G1159" s="12"/>
      <c r="H1159" s="12"/>
      <c r="I1159" s="8"/>
      <c r="J1159" s="8"/>
      <c r="K1159" s="8"/>
      <c r="L1159" s="8"/>
    </row>
    <row r="1160" spans="1:12">
      <c r="A1160" s="10"/>
      <c r="B1160" s="11"/>
      <c r="C1160" s="9"/>
      <c r="D1160" s="8"/>
      <c r="E1160" s="12"/>
      <c r="F1160" s="12"/>
      <c r="G1160" s="12"/>
      <c r="H1160" s="12"/>
      <c r="I1160" s="8"/>
      <c r="J1160" s="8"/>
      <c r="K1160" s="8"/>
      <c r="L1160" s="8"/>
    </row>
    <row r="1161" spans="1:12">
      <c r="A1161" s="10"/>
      <c r="B1161" s="11"/>
      <c r="C1161" s="9"/>
      <c r="D1161" s="8"/>
      <c r="E1161" s="12"/>
      <c r="F1161" s="12"/>
      <c r="G1161" s="12"/>
      <c r="H1161" s="12"/>
      <c r="I1161" s="8"/>
      <c r="J1161" s="8"/>
      <c r="K1161" s="8"/>
      <c r="L1161" s="8"/>
    </row>
    <row r="1162" spans="1:12">
      <c r="A1162" s="10"/>
      <c r="B1162" s="11"/>
      <c r="C1162" s="9"/>
      <c r="D1162" s="8"/>
      <c r="E1162" s="12"/>
      <c r="F1162" s="12"/>
      <c r="G1162" s="12"/>
      <c r="H1162" s="12"/>
      <c r="I1162" s="8"/>
      <c r="J1162" s="8"/>
      <c r="K1162" s="8"/>
      <c r="L1162" s="8"/>
    </row>
    <row r="1163" spans="1:12">
      <c r="A1163" s="10"/>
      <c r="B1163" s="11"/>
      <c r="C1163" s="9"/>
      <c r="D1163" s="8"/>
      <c r="E1163" s="12"/>
      <c r="F1163" s="12"/>
      <c r="G1163" s="12"/>
      <c r="H1163" s="12"/>
      <c r="I1163" s="8"/>
      <c r="J1163" s="8"/>
      <c r="K1163" s="8"/>
      <c r="L1163" s="8"/>
    </row>
    <row r="1164" spans="1:12">
      <c r="A1164" s="10"/>
      <c r="B1164" s="11"/>
      <c r="C1164" s="9"/>
      <c r="D1164" s="8"/>
      <c r="E1164" s="12"/>
      <c r="F1164" s="12"/>
      <c r="G1164" s="12"/>
      <c r="H1164" s="12"/>
      <c r="I1164" s="8"/>
      <c r="J1164" s="8"/>
      <c r="K1164" s="8"/>
      <c r="L1164" s="8"/>
    </row>
    <row r="1165" spans="1:12">
      <c r="A1165" s="10"/>
      <c r="B1165" s="11"/>
      <c r="C1165" s="9"/>
      <c r="D1165" s="8"/>
      <c r="E1165" s="12"/>
      <c r="F1165" s="12"/>
      <c r="G1165" s="12"/>
      <c r="H1165" s="12"/>
      <c r="I1165" s="8"/>
      <c r="J1165" s="8"/>
      <c r="K1165" s="8"/>
      <c r="L1165" s="8"/>
    </row>
    <row r="1166" spans="1:12">
      <c r="A1166" s="10"/>
      <c r="B1166" s="11"/>
      <c r="C1166" s="9"/>
      <c r="D1166" s="8"/>
      <c r="E1166" s="12"/>
      <c r="F1166" s="12"/>
      <c r="G1166" s="12"/>
      <c r="H1166" s="12"/>
      <c r="I1166" s="8"/>
      <c r="J1166" s="8"/>
      <c r="K1166" s="8"/>
      <c r="L1166" s="8"/>
    </row>
    <row r="1167" spans="1:12">
      <c r="A1167" s="10"/>
      <c r="B1167" s="11"/>
      <c r="C1167" s="9"/>
      <c r="D1167" s="8"/>
      <c r="E1167" s="12"/>
      <c r="F1167" s="12"/>
      <c r="G1167" s="12"/>
      <c r="H1167" s="12"/>
      <c r="I1167" s="8"/>
      <c r="J1167" s="8"/>
      <c r="K1167" s="8"/>
      <c r="L1167" s="8"/>
    </row>
    <row r="1168" spans="1:12">
      <c r="A1168" s="10"/>
      <c r="B1168" s="11"/>
      <c r="C1168" s="9"/>
      <c r="D1168" s="8"/>
      <c r="E1168" s="12"/>
      <c r="F1168" s="12"/>
      <c r="G1168" s="12"/>
      <c r="H1168" s="12"/>
      <c r="I1168" s="8"/>
      <c r="J1168" s="8"/>
      <c r="K1168" s="8"/>
      <c r="L1168" s="8"/>
    </row>
    <row r="1169" spans="1:12">
      <c r="A1169" s="10"/>
      <c r="B1169" s="11"/>
      <c r="C1169" s="9"/>
      <c r="D1169" s="8"/>
      <c r="E1169" s="12"/>
      <c r="F1169" s="12"/>
      <c r="G1169" s="12"/>
      <c r="H1169" s="12"/>
      <c r="I1169" s="8"/>
      <c r="J1169" s="8"/>
      <c r="K1169" s="8"/>
      <c r="L1169" s="8"/>
    </row>
    <row r="1170" spans="1:12">
      <c r="A1170" s="10"/>
      <c r="B1170" s="11"/>
      <c r="C1170" s="9"/>
      <c r="D1170" s="8"/>
      <c r="E1170" s="12"/>
      <c r="F1170" s="12"/>
      <c r="G1170" s="12"/>
      <c r="H1170" s="12"/>
      <c r="I1170" s="8"/>
      <c r="J1170" s="8"/>
      <c r="K1170" s="8"/>
      <c r="L1170" s="8"/>
    </row>
    <row r="1171" spans="1:12">
      <c r="A1171" s="10"/>
      <c r="B1171" s="11"/>
      <c r="C1171" s="9"/>
      <c r="D1171" s="8"/>
      <c r="E1171" s="12"/>
      <c r="F1171" s="12"/>
      <c r="G1171" s="12"/>
      <c r="H1171" s="12"/>
      <c r="I1171" s="8"/>
      <c r="J1171" s="8"/>
      <c r="K1171" s="8"/>
      <c r="L1171" s="8"/>
    </row>
    <row r="1172" spans="1:12">
      <c r="A1172" s="10"/>
      <c r="B1172" s="11"/>
      <c r="C1172" s="9"/>
      <c r="D1172" s="8"/>
      <c r="E1172" s="12"/>
      <c r="F1172" s="12"/>
      <c r="G1172" s="12"/>
      <c r="H1172" s="12"/>
      <c r="I1172" s="8"/>
      <c r="J1172" s="8"/>
      <c r="K1172" s="8"/>
      <c r="L1172" s="8"/>
    </row>
    <row r="1173" spans="1:12">
      <c r="A1173" s="10"/>
      <c r="B1173" s="11"/>
      <c r="C1173" s="9"/>
      <c r="D1173" s="8"/>
      <c r="E1173" s="12"/>
      <c r="F1173" s="12"/>
      <c r="G1173" s="12"/>
      <c r="H1173" s="12"/>
      <c r="I1173" s="8"/>
      <c r="J1173" s="8"/>
      <c r="K1173" s="8"/>
      <c r="L1173" s="8"/>
    </row>
    <row r="1174" spans="1:12">
      <c r="A1174" s="10"/>
      <c r="B1174" s="11"/>
      <c r="C1174" s="9"/>
      <c r="D1174" s="8"/>
      <c r="E1174" s="12"/>
      <c r="F1174" s="12"/>
      <c r="G1174" s="12"/>
      <c r="H1174" s="12"/>
      <c r="I1174" s="8"/>
      <c r="J1174" s="8"/>
      <c r="K1174" s="8"/>
      <c r="L1174" s="8"/>
    </row>
    <row r="1175" spans="1:12">
      <c r="A1175" s="10"/>
      <c r="B1175" s="11"/>
      <c r="C1175" s="9"/>
      <c r="D1175" s="8"/>
      <c r="E1175" s="12"/>
      <c r="F1175" s="12"/>
      <c r="G1175" s="12"/>
      <c r="H1175" s="12"/>
      <c r="I1175" s="8"/>
      <c r="J1175" s="8"/>
      <c r="K1175" s="8"/>
      <c r="L1175" s="8"/>
    </row>
    <row r="1176" spans="1:12">
      <c r="A1176" s="10"/>
      <c r="B1176" s="11"/>
      <c r="C1176" s="9"/>
      <c r="D1176" s="8"/>
      <c r="E1176" s="12"/>
      <c r="F1176" s="12"/>
      <c r="G1176" s="12"/>
      <c r="H1176" s="12"/>
      <c r="I1176" s="8"/>
      <c r="J1176" s="8"/>
      <c r="K1176" s="8"/>
      <c r="L1176" s="8"/>
    </row>
    <row r="1177" spans="1:12">
      <c r="A1177" s="10"/>
      <c r="B1177" s="11"/>
      <c r="C1177" s="9"/>
      <c r="D1177" s="8"/>
      <c r="E1177" s="12"/>
      <c r="F1177" s="12"/>
      <c r="G1177" s="12"/>
      <c r="H1177" s="12"/>
      <c r="I1177" s="8"/>
      <c r="J1177" s="8"/>
      <c r="K1177" s="8"/>
      <c r="L1177" s="8"/>
    </row>
    <row r="1178" spans="1:12">
      <c r="A1178" s="10"/>
      <c r="B1178" s="11"/>
      <c r="C1178" s="9"/>
      <c r="D1178" s="8"/>
      <c r="E1178" s="12"/>
      <c r="F1178" s="12"/>
      <c r="G1178" s="12"/>
      <c r="H1178" s="12"/>
      <c r="I1178" s="8"/>
      <c r="J1178" s="8"/>
      <c r="K1178" s="8"/>
      <c r="L1178" s="8"/>
    </row>
    <row r="1179" spans="1:12">
      <c r="A1179" s="10"/>
      <c r="B1179" s="11"/>
      <c r="C1179" s="9"/>
      <c r="D1179" s="8"/>
      <c r="E1179" s="12"/>
      <c r="F1179" s="12"/>
      <c r="G1179" s="12"/>
      <c r="H1179" s="12"/>
      <c r="I1179" s="8"/>
      <c r="J1179" s="8"/>
      <c r="K1179" s="8"/>
      <c r="L1179" s="8"/>
    </row>
    <row r="1180" spans="1:12">
      <c r="A1180" s="10"/>
      <c r="B1180" s="11"/>
      <c r="C1180" s="9"/>
      <c r="D1180" s="8"/>
      <c r="E1180" s="12"/>
      <c r="F1180" s="12"/>
      <c r="G1180" s="12"/>
      <c r="H1180" s="12"/>
      <c r="I1180" s="8"/>
      <c r="J1180" s="8"/>
      <c r="K1180" s="8"/>
      <c r="L1180" s="8"/>
    </row>
    <row r="1181" spans="1:12">
      <c r="A1181" s="10"/>
      <c r="B1181" s="11"/>
      <c r="C1181" s="9"/>
      <c r="D1181" s="8"/>
      <c r="E1181" s="12"/>
      <c r="F1181" s="12"/>
      <c r="G1181" s="12"/>
      <c r="H1181" s="12"/>
      <c r="I1181" s="8"/>
      <c r="J1181" s="8"/>
      <c r="K1181" s="8"/>
      <c r="L1181" s="8"/>
    </row>
    <row r="1182" spans="1:12">
      <c r="A1182" s="10"/>
      <c r="B1182" s="11"/>
      <c r="C1182" s="9"/>
      <c r="D1182" s="8"/>
      <c r="E1182" s="12"/>
      <c r="F1182" s="12"/>
      <c r="G1182" s="12"/>
      <c r="H1182" s="12"/>
      <c r="I1182" s="8"/>
      <c r="J1182" s="8"/>
      <c r="K1182" s="8"/>
      <c r="L1182" s="8"/>
    </row>
    <row r="1183" spans="1:12">
      <c r="A1183" s="10"/>
      <c r="B1183" s="11"/>
      <c r="C1183" s="9"/>
      <c r="D1183" s="8"/>
      <c r="E1183" s="12"/>
      <c r="F1183" s="12"/>
      <c r="G1183" s="12"/>
      <c r="H1183" s="12"/>
      <c r="I1183" s="8"/>
      <c r="J1183" s="8"/>
      <c r="K1183" s="8"/>
      <c r="L1183" s="8"/>
    </row>
    <row r="1184" spans="1:12">
      <c r="A1184" s="10"/>
      <c r="B1184" s="11"/>
      <c r="C1184" s="9"/>
      <c r="D1184" s="8"/>
      <c r="E1184" s="12"/>
      <c r="F1184" s="12"/>
      <c r="G1184" s="12"/>
      <c r="H1184" s="12"/>
      <c r="I1184" s="8"/>
      <c r="J1184" s="8"/>
      <c r="K1184" s="8"/>
      <c r="L1184" s="8"/>
    </row>
    <row r="1185" spans="1:12">
      <c r="A1185" s="10"/>
      <c r="B1185" s="11"/>
      <c r="C1185" s="9"/>
      <c r="D1185" s="8"/>
      <c r="E1185" s="12"/>
      <c r="F1185" s="12"/>
      <c r="G1185" s="12"/>
      <c r="H1185" s="12"/>
      <c r="I1185" s="8"/>
      <c r="J1185" s="8"/>
      <c r="K1185" s="8"/>
      <c r="L1185" s="8"/>
    </row>
    <row r="1186" spans="1:12">
      <c r="A1186" s="10"/>
      <c r="B1186" s="11"/>
      <c r="C1186" s="9"/>
      <c r="D1186" s="8"/>
      <c r="E1186" s="12"/>
      <c r="F1186" s="12"/>
      <c r="G1186" s="12"/>
      <c r="H1186" s="12"/>
      <c r="I1186" s="8"/>
      <c r="J1186" s="8"/>
      <c r="K1186" s="8"/>
      <c r="L1186" s="8"/>
    </row>
    <row r="1187" spans="1:12">
      <c r="A1187" s="10"/>
      <c r="B1187" s="11"/>
      <c r="C1187" s="9"/>
      <c r="D1187" s="8"/>
      <c r="E1187" s="12"/>
      <c r="F1187" s="12"/>
      <c r="G1187" s="12"/>
      <c r="H1187" s="12"/>
      <c r="I1187" s="8"/>
      <c r="J1187" s="8"/>
      <c r="K1187" s="8"/>
      <c r="L1187" s="8"/>
    </row>
    <row r="1188" spans="1:12">
      <c r="A1188" s="10"/>
      <c r="B1188" s="11"/>
      <c r="C1188" s="9"/>
      <c r="D1188" s="8"/>
      <c r="E1188" s="12"/>
      <c r="F1188" s="12"/>
      <c r="G1188" s="12"/>
      <c r="H1188" s="12"/>
      <c r="I1188" s="8"/>
      <c r="J1188" s="8"/>
      <c r="K1188" s="8"/>
      <c r="L1188" s="8"/>
    </row>
    <row r="1189" spans="1:12">
      <c r="A1189" s="10"/>
      <c r="B1189" s="11"/>
      <c r="C1189" s="9"/>
      <c r="D1189" s="8"/>
      <c r="E1189" s="12"/>
      <c r="F1189" s="12"/>
      <c r="G1189" s="12"/>
      <c r="H1189" s="12"/>
      <c r="I1189" s="8"/>
      <c r="J1189" s="8"/>
      <c r="K1189" s="8"/>
      <c r="L1189" s="8"/>
    </row>
    <row r="1190" spans="1:12">
      <c r="A1190" s="10"/>
      <c r="B1190" s="11"/>
      <c r="C1190" s="9"/>
      <c r="D1190" s="8"/>
      <c r="E1190" s="12"/>
      <c r="F1190" s="12"/>
      <c r="G1190" s="12"/>
      <c r="H1190" s="12"/>
      <c r="I1190" s="8"/>
      <c r="J1190" s="8"/>
      <c r="K1190" s="8"/>
      <c r="L1190" s="8"/>
    </row>
    <row r="1191" spans="1:12">
      <c r="A1191" s="10"/>
      <c r="B1191" s="11"/>
      <c r="C1191" s="9"/>
      <c r="D1191" s="8"/>
      <c r="E1191" s="12"/>
      <c r="F1191" s="12"/>
      <c r="G1191" s="12"/>
      <c r="H1191" s="12"/>
      <c r="I1191" s="8"/>
      <c r="J1191" s="8"/>
      <c r="K1191" s="8"/>
      <c r="L1191" s="8"/>
    </row>
    <row r="1192" spans="1:12">
      <c r="A1192" s="10"/>
      <c r="B1192" s="11"/>
      <c r="C1192" s="9"/>
      <c r="D1192" s="8"/>
      <c r="E1192" s="12"/>
      <c r="F1192" s="12"/>
      <c r="G1192" s="12"/>
      <c r="H1192" s="12"/>
      <c r="I1192" s="8"/>
      <c r="J1192" s="8"/>
      <c r="K1192" s="8"/>
      <c r="L1192" s="8"/>
    </row>
    <row r="1193" spans="1:12">
      <c r="A1193" s="10"/>
      <c r="B1193" s="11"/>
      <c r="C1193" s="9"/>
      <c r="D1193" s="8"/>
      <c r="E1193" s="12"/>
      <c r="F1193" s="12"/>
      <c r="G1193" s="12"/>
      <c r="H1193" s="12"/>
      <c r="I1193" s="8"/>
      <c r="J1193" s="8"/>
      <c r="K1193" s="8"/>
      <c r="L1193" s="8"/>
    </row>
    <row r="1194" spans="1:12">
      <c r="A1194" s="10"/>
      <c r="B1194" s="11"/>
      <c r="C1194" s="9"/>
      <c r="D1194" s="8"/>
      <c r="E1194" s="12"/>
      <c r="F1194" s="12"/>
      <c r="G1194" s="12"/>
      <c r="H1194" s="12"/>
      <c r="I1194" s="8"/>
      <c r="J1194" s="8"/>
      <c r="K1194" s="8"/>
      <c r="L1194" s="8"/>
    </row>
    <row r="1195" spans="1:12">
      <c r="A1195" s="10"/>
      <c r="B1195" s="11"/>
      <c r="C1195" s="9"/>
      <c r="D1195" s="8"/>
      <c r="E1195" s="12"/>
      <c r="F1195" s="12"/>
      <c r="G1195" s="12"/>
      <c r="H1195" s="12"/>
      <c r="I1195" s="8"/>
      <c r="J1195" s="8"/>
      <c r="K1195" s="8"/>
      <c r="L1195" s="8"/>
    </row>
    <row r="1196" spans="1:12">
      <c r="A1196" s="10"/>
      <c r="B1196" s="11"/>
      <c r="C1196" s="9"/>
      <c r="D1196" s="8"/>
      <c r="E1196" s="12"/>
      <c r="F1196" s="12"/>
      <c r="G1196" s="12"/>
      <c r="H1196" s="12"/>
      <c r="I1196" s="8"/>
      <c r="J1196" s="8"/>
      <c r="K1196" s="8"/>
      <c r="L1196" s="8"/>
    </row>
    <row r="1197" spans="1:12">
      <c r="A1197" s="10"/>
      <c r="B1197" s="11"/>
      <c r="C1197" s="9"/>
      <c r="D1197" s="8"/>
      <c r="E1197" s="12"/>
      <c r="F1197" s="12"/>
      <c r="G1197" s="12"/>
      <c r="H1197" s="12"/>
      <c r="I1197" s="8"/>
      <c r="J1197" s="8"/>
      <c r="K1197" s="8"/>
      <c r="L1197" s="8"/>
    </row>
    <row r="1198" spans="1:12">
      <c r="A1198" s="10"/>
      <c r="B1198" s="11"/>
      <c r="C1198" s="9"/>
      <c r="D1198" s="8"/>
      <c r="E1198" s="12"/>
      <c r="F1198" s="12"/>
      <c r="G1198" s="12"/>
      <c r="H1198" s="12"/>
      <c r="I1198" s="8"/>
      <c r="J1198" s="8"/>
      <c r="K1198" s="8"/>
      <c r="L1198" s="8"/>
    </row>
    <row r="1199" spans="1:12">
      <c r="A1199" s="10"/>
      <c r="B1199" s="11"/>
      <c r="C1199" s="9"/>
      <c r="D1199" s="8"/>
      <c r="E1199" s="12"/>
      <c r="F1199" s="12"/>
      <c r="G1199" s="12"/>
      <c r="H1199" s="12"/>
      <c r="I1199" s="8"/>
      <c r="J1199" s="8"/>
      <c r="K1199" s="8"/>
      <c r="L1199" s="8"/>
    </row>
    <row r="1200" spans="1:12">
      <c r="A1200" s="10"/>
      <c r="B1200" s="11"/>
      <c r="C1200" s="9"/>
      <c r="D1200" s="8"/>
      <c r="E1200" s="12"/>
      <c r="F1200" s="12"/>
      <c r="G1200" s="12"/>
      <c r="H1200" s="12"/>
      <c r="I1200" s="8"/>
      <c r="J1200" s="8"/>
      <c r="K1200" s="8"/>
      <c r="L1200" s="8"/>
    </row>
    <row r="1201" spans="1:12">
      <c r="A1201" s="10"/>
      <c r="B1201" s="11"/>
      <c r="C1201" s="9"/>
      <c r="D1201" s="8"/>
      <c r="E1201" s="12"/>
      <c r="F1201" s="12"/>
      <c r="G1201" s="12"/>
      <c r="H1201" s="12"/>
      <c r="I1201" s="8"/>
      <c r="J1201" s="8"/>
      <c r="K1201" s="8"/>
      <c r="L1201" s="8"/>
    </row>
    <row r="1202" spans="1:12">
      <c r="A1202" s="10"/>
      <c r="B1202" s="11"/>
      <c r="C1202" s="9"/>
      <c r="D1202" s="8"/>
      <c r="E1202" s="12"/>
      <c r="F1202" s="12"/>
      <c r="G1202" s="12"/>
      <c r="H1202" s="12"/>
      <c r="I1202" s="8"/>
      <c r="J1202" s="8"/>
      <c r="K1202" s="8"/>
      <c r="L1202" s="8"/>
    </row>
    <row r="1203" spans="1:12">
      <c r="A1203" s="10"/>
      <c r="B1203" s="11"/>
      <c r="C1203" s="9"/>
      <c r="D1203" s="8"/>
      <c r="E1203" s="12"/>
      <c r="F1203" s="12"/>
      <c r="G1203" s="12"/>
      <c r="H1203" s="12"/>
      <c r="I1203" s="8"/>
      <c r="J1203" s="8"/>
      <c r="K1203" s="8"/>
      <c r="L1203" s="8"/>
    </row>
    <row r="1204" spans="1:12">
      <c r="A1204" s="10"/>
      <c r="B1204" s="11"/>
      <c r="C1204" s="9"/>
      <c r="D1204" s="8"/>
      <c r="E1204" s="12"/>
      <c r="F1204" s="12"/>
      <c r="G1204" s="12"/>
      <c r="H1204" s="12"/>
      <c r="I1204" s="8"/>
      <c r="J1204" s="8"/>
      <c r="K1204" s="8"/>
      <c r="L1204" s="8"/>
    </row>
    <row r="1205" spans="1:12">
      <c r="A1205" s="10"/>
      <c r="B1205" s="11"/>
      <c r="C1205" s="9"/>
      <c r="D1205" s="8"/>
      <c r="E1205" s="12"/>
      <c r="F1205" s="12"/>
      <c r="G1205" s="12"/>
      <c r="H1205" s="12"/>
      <c r="I1205" s="8"/>
      <c r="J1205" s="8"/>
      <c r="K1205" s="8"/>
      <c r="L1205" s="8"/>
    </row>
    <row r="1206" spans="1:12">
      <c r="A1206" s="10"/>
      <c r="B1206" s="11"/>
      <c r="C1206" s="9"/>
      <c r="D1206" s="8"/>
      <c r="E1206" s="12"/>
      <c r="F1206" s="12"/>
      <c r="G1206" s="12"/>
      <c r="H1206" s="12"/>
      <c r="I1206" s="8"/>
      <c r="J1206" s="8"/>
      <c r="K1206" s="8"/>
      <c r="L1206" s="8"/>
    </row>
    <row r="1207" spans="1:12">
      <c r="A1207" s="10"/>
      <c r="B1207" s="11"/>
      <c r="C1207" s="9"/>
      <c r="D1207" s="8"/>
      <c r="E1207" s="12"/>
      <c r="F1207" s="12"/>
      <c r="G1207" s="12"/>
      <c r="H1207" s="12"/>
      <c r="I1207" s="8"/>
      <c r="J1207" s="8"/>
      <c r="K1207" s="8"/>
      <c r="L1207" s="8"/>
    </row>
    <row r="1208" spans="1:12">
      <c r="A1208" s="10"/>
      <c r="B1208" s="11"/>
      <c r="C1208" s="9"/>
      <c r="D1208" s="8"/>
      <c r="E1208" s="12"/>
      <c r="F1208" s="12"/>
      <c r="G1208" s="12"/>
      <c r="H1208" s="12"/>
      <c r="I1208" s="8"/>
      <c r="J1208" s="8"/>
      <c r="K1208" s="8"/>
      <c r="L1208" s="8"/>
    </row>
    <row r="1209" spans="1:12">
      <c r="A1209" s="10"/>
      <c r="B1209" s="11"/>
      <c r="C1209" s="9"/>
      <c r="D1209" s="8"/>
      <c r="E1209" s="12"/>
      <c r="F1209" s="12"/>
      <c r="G1209" s="12"/>
      <c r="H1209" s="12"/>
      <c r="I1209" s="8"/>
      <c r="J1209" s="8"/>
      <c r="K1209" s="8"/>
      <c r="L1209" s="8"/>
    </row>
    <row r="1210" spans="1:12">
      <c r="A1210" s="10"/>
      <c r="B1210" s="11"/>
      <c r="C1210" s="9"/>
      <c r="D1210" s="8"/>
      <c r="E1210" s="12"/>
      <c r="F1210" s="12"/>
      <c r="G1210" s="12"/>
      <c r="H1210" s="12"/>
      <c r="I1210" s="8"/>
      <c r="J1210" s="8"/>
      <c r="K1210" s="8"/>
      <c r="L1210" s="8"/>
    </row>
    <row r="1211" spans="1:12">
      <c r="A1211" s="10"/>
      <c r="B1211" s="11"/>
      <c r="C1211" s="9"/>
      <c r="D1211" s="8"/>
      <c r="E1211" s="12"/>
      <c r="F1211" s="12"/>
      <c r="G1211" s="12"/>
      <c r="H1211" s="12"/>
      <c r="I1211" s="8"/>
      <c r="J1211" s="8"/>
      <c r="K1211" s="8"/>
      <c r="L1211" s="8"/>
    </row>
    <row r="1212" spans="1:12">
      <c r="A1212" s="10"/>
      <c r="B1212" s="11"/>
      <c r="C1212" s="9"/>
      <c r="D1212" s="8"/>
      <c r="E1212" s="12"/>
      <c r="F1212" s="12"/>
      <c r="G1212" s="12"/>
      <c r="H1212" s="12"/>
      <c r="I1212" s="8"/>
      <c r="J1212" s="8"/>
      <c r="K1212" s="8"/>
      <c r="L1212" s="8"/>
    </row>
    <row r="1213" spans="1:12">
      <c r="A1213" s="10"/>
      <c r="B1213" s="11"/>
      <c r="C1213" s="9"/>
      <c r="D1213" s="8"/>
      <c r="E1213" s="12"/>
      <c r="F1213" s="12"/>
      <c r="G1213" s="12"/>
      <c r="H1213" s="12"/>
      <c r="I1213" s="8"/>
      <c r="J1213" s="8"/>
      <c r="K1213" s="8"/>
      <c r="L1213" s="8"/>
    </row>
    <row r="1214" spans="1:12">
      <c r="A1214" s="10"/>
      <c r="B1214" s="11"/>
      <c r="C1214" s="9"/>
      <c r="D1214" s="8"/>
      <c r="E1214" s="12"/>
      <c r="F1214" s="12"/>
      <c r="G1214" s="12"/>
      <c r="H1214" s="12"/>
      <c r="I1214" s="8"/>
      <c r="J1214" s="8"/>
      <c r="K1214" s="8"/>
      <c r="L1214" s="8"/>
    </row>
    <row r="1215" spans="1:12">
      <c r="A1215" s="10"/>
      <c r="B1215" s="11"/>
      <c r="C1215" s="9"/>
      <c r="D1215" s="8"/>
      <c r="E1215" s="12"/>
      <c r="F1215" s="12"/>
      <c r="G1215" s="12"/>
      <c r="H1215" s="12"/>
      <c r="I1215" s="8"/>
      <c r="J1215" s="8"/>
      <c r="K1215" s="8"/>
      <c r="L1215" s="8"/>
    </row>
    <row r="1216" spans="1:12">
      <c r="A1216" s="10"/>
      <c r="B1216" s="11"/>
      <c r="C1216" s="9"/>
      <c r="D1216" s="8"/>
      <c r="E1216" s="12"/>
      <c r="F1216" s="12"/>
      <c r="G1216" s="12"/>
      <c r="H1216" s="12"/>
      <c r="I1216" s="8"/>
      <c r="J1216" s="8"/>
      <c r="K1216" s="8"/>
      <c r="L1216" s="8"/>
    </row>
    <row r="1217" spans="1:12">
      <c r="A1217" s="10"/>
      <c r="B1217" s="11"/>
      <c r="C1217" s="9"/>
      <c r="D1217" s="8"/>
      <c r="E1217" s="12"/>
      <c r="F1217" s="12"/>
      <c r="G1217" s="12"/>
      <c r="H1217" s="12"/>
      <c r="I1217" s="8"/>
      <c r="J1217" s="8"/>
      <c r="K1217" s="8"/>
      <c r="L1217" s="8"/>
    </row>
    <row r="1218" spans="1:12">
      <c r="A1218" s="10"/>
      <c r="B1218" s="11"/>
      <c r="C1218" s="9"/>
      <c r="D1218" s="8"/>
      <c r="E1218" s="12"/>
      <c r="F1218" s="12"/>
      <c r="G1218" s="12"/>
      <c r="H1218" s="12"/>
      <c r="I1218" s="8"/>
      <c r="J1218" s="8"/>
      <c r="K1218" s="8"/>
      <c r="L1218" s="8"/>
    </row>
    <row r="1219" spans="1:12">
      <c r="A1219" s="10"/>
      <c r="B1219" s="11"/>
      <c r="C1219" s="9"/>
      <c r="D1219" s="8"/>
      <c r="E1219" s="12"/>
      <c r="F1219" s="12"/>
      <c r="G1219" s="12"/>
      <c r="H1219" s="12"/>
      <c r="I1219" s="8"/>
      <c r="J1219" s="8"/>
      <c r="K1219" s="8"/>
      <c r="L1219" s="8"/>
    </row>
    <row r="1220" spans="1:12">
      <c r="A1220" s="10"/>
      <c r="B1220" s="11"/>
      <c r="C1220" s="9"/>
      <c r="D1220" s="8"/>
      <c r="E1220" s="12"/>
      <c r="F1220" s="12"/>
      <c r="G1220" s="12"/>
      <c r="H1220" s="12"/>
      <c r="I1220" s="8"/>
      <c r="J1220" s="8"/>
      <c r="K1220" s="8"/>
      <c r="L1220" s="8"/>
    </row>
    <row r="1221" spans="1:12">
      <c r="A1221" s="10"/>
      <c r="B1221" s="11"/>
      <c r="C1221" s="9"/>
      <c r="D1221" s="8"/>
      <c r="E1221" s="12"/>
      <c r="F1221" s="12"/>
      <c r="G1221" s="12"/>
      <c r="H1221" s="12"/>
      <c r="I1221" s="8"/>
      <c r="J1221" s="8"/>
      <c r="K1221" s="8"/>
      <c r="L1221" s="8"/>
    </row>
    <row r="1222" spans="1:12">
      <c r="A1222" s="10"/>
      <c r="B1222" s="11"/>
      <c r="C1222" s="9"/>
      <c r="D1222" s="8"/>
      <c r="E1222" s="12"/>
      <c r="F1222" s="12"/>
      <c r="G1222" s="12"/>
      <c r="H1222" s="12"/>
      <c r="I1222" s="8"/>
      <c r="J1222" s="8"/>
      <c r="K1222" s="8"/>
      <c r="L1222" s="8"/>
    </row>
    <row r="1223" spans="1:12">
      <c r="A1223" s="10"/>
      <c r="B1223" s="11"/>
      <c r="C1223" s="9"/>
      <c r="D1223" s="8"/>
      <c r="E1223" s="12"/>
      <c r="F1223" s="12"/>
      <c r="G1223" s="12"/>
      <c r="H1223" s="12"/>
      <c r="I1223" s="8"/>
      <c r="J1223" s="8"/>
      <c r="K1223" s="8"/>
      <c r="L1223" s="8"/>
    </row>
    <row r="1224" spans="1:12">
      <c r="A1224" s="10"/>
      <c r="B1224" s="11"/>
      <c r="C1224" s="9"/>
      <c r="D1224" s="8"/>
      <c r="E1224" s="12"/>
      <c r="F1224" s="12"/>
      <c r="G1224" s="12"/>
      <c r="H1224" s="12"/>
      <c r="I1224" s="8"/>
      <c r="J1224" s="8"/>
      <c r="K1224" s="8"/>
      <c r="L1224" s="8"/>
    </row>
    <row r="1225" spans="1:12">
      <c r="A1225" s="10"/>
      <c r="B1225" s="11"/>
      <c r="C1225" s="9"/>
      <c r="D1225" s="8"/>
      <c r="E1225" s="12"/>
      <c r="F1225" s="12"/>
      <c r="G1225" s="12"/>
      <c r="H1225" s="12"/>
      <c r="I1225" s="8"/>
      <c r="J1225" s="8"/>
      <c r="K1225" s="8"/>
      <c r="L1225" s="8"/>
    </row>
    <row r="1226" spans="1:12">
      <c r="A1226" s="10"/>
      <c r="B1226" s="11"/>
      <c r="C1226" s="9"/>
      <c r="D1226" s="8"/>
      <c r="E1226" s="12"/>
      <c r="F1226" s="12"/>
      <c r="G1226" s="12"/>
      <c r="H1226" s="12"/>
      <c r="I1226" s="8"/>
      <c r="J1226" s="8"/>
      <c r="K1226" s="8"/>
      <c r="L1226" s="8"/>
    </row>
    <row r="1227" spans="1:12">
      <c r="A1227" s="10"/>
      <c r="B1227" s="11"/>
      <c r="C1227" s="9"/>
      <c r="D1227" s="8"/>
      <c r="E1227" s="12"/>
      <c r="F1227" s="12"/>
      <c r="G1227" s="12"/>
      <c r="H1227" s="12"/>
      <c r="I1227" s="8"/>
      <c r="J1227" s="8"/>
      <c r="K1227" s="8"/>
      <c r="L1227" s="8"/>
    </row>
    <row r="1228" spans="1:12">
      <c r="A1228" s="10"/>
      <c r="B1228" s="11"/>
      <c r="C1228" s="9"/>
      <c r="D1228" s="8"/>
      <c r="E1228" s="12"/>
      <c r="F1228" s="12"/>
      <c r="G1228" s="12"/>
      <c r="H1228" s="12"/>
      <c r="I1228" s="8"/>
      <c r="J1228" s="8"/>
      <c r="K1228" s="8"/>
      <c r="L1228" s="8"/>
    </row>
    <row r="1229" spans="1:12">
      <c r="A1229" s="10"/>
      <c r="B1229" s="11"/>
      <c r="C1229" s="9"/>
      <c r="D1229" s="8"/>
      <c r="E1229" s="12"/>
      <c r="F1229" s="12"/>
      <c r="G1229" s="12"/>
      <c r="H1229" s="12"/>
      <c r="I1229" s="8"/>
      <c r="J1229" s="8"/>
      <c r="K1229" s="8"/>
      <c r="L1229" s="8"/>
    </row>
    <row r="1230" spans="1:12">
      <c r="A1230" s="10"/>
      <c r="B1230" s="11"/>
      <c r="C1230" s="9"/>
      <c r="D1230" s="8"/>
      <c r="E1230" s="12"/>
      <c r="F1230" s="12"/>
      <c r="G1230" s="12"/>
      <c r="H1230" s="12"/>
      <c r="I1230" s="8"/>
      <c r="J1230" s="8"/>
      <c r="K1230" s="8"/>
      <c r="L1230" s="8"/>
    </row>
    <row r="1231" spans="1:12">
      <c r="A1231" s="10"/>
      <c r="B1231" s="11"/>
      <c r="C1231" s="9"/>
      <c r="D1231" s="8"/>
      <c r="E1231" s="12"/>
      <c r="F1231" s="12"/>
      <c r="G1231" s="12"/>
      <c r="H1231" s="12"/>
      <c r="I1231" s="8"/>
      <c r="J1231" s="8"/>
      <c r="K1231" s="8"/>
      <c r="L1231" s="8"/>
    </row>
    <row r="1232" spans="1:12">
      <c r="A1232" s="10"/>
      <c r="B1232" s="11"/>
      <c r="C1232" s="9"/>
      <c r="D1232" s="8"/>
      <c r="E1232" s="12"/>
      <c r="F1232" s="12"/>
      <c r="G1232" s="12"/>
      <c r="H1232" s="12"/>
      <c r="I1232" s="8"/>
      <c r="J1232" s="8"/>
      <c r="K1232" s="8"/>
      <c r="L1232" s="8"/>
    </row>
    <row r="1233" spans="1:12">
      <c r="A1233" s="10"/>
      <c r="B1233" s="11"/>
      <c r="C1233" s="9"/>
      <c r="D1233" s="8"/>
      <c r="E1233" s="12"/>
      <c r="F1233" s="12"/>
      <c r="G1233" s="12"/>
      <c r="H1233" s="12"/>
      <c r="I1233" s="8"/>
      <c r="J1233" s="8"/>
      <c r="K1233" s="8"/>
      <c r="L1233" s="8"/>
    </row>
    <row r="1234" spans="1:12">
      <c r="A1234" s="10"/>
      <c r="B1234" s="11"/>
      <c r="C1234" s="9"/>
      <c r="D1234" s="8"/>
      <c r="E1234" s="12"/>
      <c r="F1234" s="12"/>
      <c r="G1234" s="12"/>
      <c r="H1234" s="12"/>
      <c r="I1234" s="8"/>
      <c r="J1234" s="8"/>
      <c r="K1234" s="8"/>
      <c r="L1234" s="8"/>
    </row>
    <row r="1235" spans="1:12">
      <c r="A1235" s="10"/>
      <c r="B1235" s="11"/>
      <c r="C1235" s="9"/>
      <c r="D1235" s="8"/>
      <c r="E1235" s="12"/>
      <c r="F1235" s="12"/>
      <c r="G1235" s="12"/>
      <c r="H1235" s="12"/>
      <c r="I1235" s="8"/>
      <c r="J1235" s="8"/>
      <c r="K1235" s="8"/>
      <c r="L1235" s="8"/>
    </row>
    <row r="1236" spans="1:12">
      <c r="A1236" s="10"/>
      <c r="B1236" s="11"/>
      <c r="C1236" s="9"/>
      <c r="D1236" s="8"/>
      <c r="E1236" s="12"/>
      <c r="F1236" s="12"/>
      <c r="G1236" s="12"/>
      <c r="H1236" s="12"/>
      <c r="I1236" s="8"/>
      <c r="J1236" s="8"/>
      <c r="K1236" s="8"/>
      <c r="L1236" s="8"/>
    </row>
    <row r="1237" spans="1:12">
      <c r="A1237" s="10"/>
      <c r="B1237" s="11"/>
      <c r="C1237" s="9"/>
      <c r="D1237" s="8"/>
      <c r="E1237" s="12"/>
      <c r="F1237" s="12"/>
      <c r="G1237" s="12"/>
      <c r="H1237" s="12"/>
      <c r="I1237" s="8"/>
      <c r="J1237" s="8"/>
      <c r="K1237" s="8"/>
      <c r="L1237" s="8"/>
    </row>
    <row r="1238" spans="1:12">
      <c r="A1238" s="10"/>
      <c r="B1238" s="11"/>
      <c r="C1238" s="9"/>
      <c r="D1238" s="8"/>
      <c r="E1238" s="12"/>
      <c r="F1238" s="12"/>
      <c r="G1238" s="12"/>
      <c r="H1238" s="12"/>
      <c r="I1238" s="8"/>
      <c r="J1238" s="8"/>
      <c r="K1238" s="8"/>
      <c r="L1238" s="8"/>
    </row>
    <row r="1239" spans="1:12">
      <c r="A1239" s="10"/>
      <c r="B1239" s="11"/>
      <c r="C1239" s="9"/>
      <c r="D1239" s="8"/>
      <c r="E1239" s="12"/>
      <c r="F1239" s="12"/>
      <c r="G1239" s="12"/>
      <c r="H1239" s="12"/>
      <c r="I1239" s="8"/>
      <c r="J1239" s="8"/>
      <c r="K1239" s="8"/>
      <c r="L1239" s="8"/>
    </row>
    <row r="1240" spans="1:12">
      <c r="A1240" s="10"/>
      <c r="B1240" s="11"/>
      <c r="C1240" s="9"/>
      <c r="D1240" s="8"/>
      <c r="E1240" s="12"/>
      <c r="F1240" s="12"/>
      <c r="G1240" s="12"/>
      <c r="H1240" s="12"/>
      <c r="I1240" s="8"/>
      <c r="J1240" s="8"/>
      <c r="K1240" s="8"/>
      <c r="L1240" s="8"/>
    </row>
    <row r="1241" spans="1:12">
      <c r="A1241" s="10"/>
      <c r="B1241" s="11"/>
      <c r="C1241" s="9"/>
      <c r="D1241" s="8"/>
      <c r="E1241" s="12"/>
      <c r="F1241" s="12"/>
      <c r="G1241" s="12"/>
      <c r="H1241" s="12"/>
      <c r="I1241" s="8"/>
      <c r="J1241" s="8"/>
      <c r="K1241" s="8"/>
      <c r="L1241" s="8"/>
    </row>
    <row r="1242" spans="1:12">
      <c r="A1242" s="10"/>
      <c r="B1242" s="11"/>
      <c r="C1242" s="9"/>
      <c r="D1242" s="8"/>
      <c r="E1242" s="12"/>
      <c r="F1242" s="12"/>
      <c r="G1242" s="12"/>
      <c r="H1242" s="12"/>
      <c r="I1242" s="8"/>
      <c r="J1242" s="8"/>
      <c r="K1242" s="8"/>
      <c r="L1242" s="8"/>
    </row>
    <row r="1243" spans="1:12">
      <c r="A1243" s="10"/>
      <c r="B1243" s="11"/>
      <c r="C1243" s="9"/>
      <c r="D1243" s="8"/>
      <c r="E1243" s="12"/>
      <c r="F1243" s="12"/>
      <c r="G1243" s="12"/>
      <c r="H1243" s="12"/>
      <c r="I1243" s="8"/>
      <c r="J1243" s="8"/>
      <c r="K1243" s="8"/>
      <c r="L1243" s="8"/>
    </row>
    <row r="1244" spans="1:12">
      <c r="A1244" s="10"/>
      <c r="B1244" s="11"/>
      <c r="C1244" s="9"/>
      <c r="D1244" s="8"/>
      <c r="E1244" s="12"/>
      <c r="F1244" s="12"/>
      <c r="G1244" s="12"/>
      <c r="H1244" s="12"/>
      <c r="I1244" s="8"/>
      <c r="J1244" s="8"/>
      <c r="K1244" s="8"/>
      <c r="L1244" s="8"/>
    </row>
    <row r="1245" spans="1:12">
      <c r="A1245" s="10"/>
      <c r="B1245" s="11"/>
      <c r="C1245" s="9"/>
      <c r="D1245" s="8"/>
      <c r="E1245" s="12"/>
      <c r="F1245" s="12"/>
      <c r="G1245" s="12"/>
      <c r="H1245" s="12"/>
      <c r="I1245" s="8"/>
      <c r="J1245" s="8"/>
      <c r="K1245" s="8"/>
      <c r="L1245" s="8"/>
    </row>
    <row r="1246" spans="1:12">
      <c r="A1246" s="10"/>
      <c r="B1246" s="11"/>
      <c r="C1246" s="9"/>
      <c r="D1246" s="8"/>
      <c r="E1246" s="12"/>
      <c r="F1246" s="12"/>
      <c r="G1246" s="12"/>
      <c r="H1246" s="12"/>
      <c r="I1246" s="8"/>
      <c r="J1246" s="8"/>
      <c r="K1246" s="8"/>
      <c r="L1246" s="8"/>
    </row>
    <row r="1247" spans="1:12">
      <c r="A1247" s="10"/>
      <c r="B1247" s="11"/>
      <c r="C1247" s="9"/>
      <c r="D1247" s="8"/>
      <c r="E1247" s="12"/>
      <c r="F1247" s="12"/>
      <c r="G1247" s="12"/>
      <c r="H1247" s="12"/>
      <c r="I1247" s="8"/>
      <c r="J1247" s="8"/>
      <c r="K1247" s="8"/>
      <c r="L1247" s="8"/>
    </row>
    <row r="1248" spans="1:12">
      <c r="A1248" s="10"/>
      <c r="B1248" s="11"/>
      <c r="C1248" s="9"/>
      <c r="D1248" s="8"/>
      <c r="E1248" s="12"/>
      <c r="F1248" s="12"/>
      <c r="G1248" s="12"/>
      <c r="H1248" s="12"/>
      <c r="I1248" s="8"/>
      <c r="J1248" s="8"/>
      <c r="K1248" s="8"/>
      <c r="L1248" s="8"/>
    </row>
    <row r="1249" spans="1:12">
      <c r="A1249" s="10"/>
      <c r="B1249" s="11"/>
      <c r="C1249" s="9"/>
      <c r="D1249" s="8"/>
      <c r="E1249" s="12"/>
      <c r="F1249" s="12"/>
      <c r="G1249" s="12"/>
      <c r="H1249" s="12"/>
      <c r="I1249" s="8"/>
      <c r="J1249" s="8"/>
      <c r="K1249" s="8"/>
      <c r="L1249" s="8"/>
    </row>
    <row r="1250" spans="1:12">
      <c r="A1250" s="10"/>
      <c r="B1250" s="11"/>
      <c r="C1250" s="9"/>
      <c r="D1250" s="8"/>
      <c r="E1250" s="12"/>
      <c r="F1250" s="12"/>
      <c r="G1250" s="12"/>
      <c r="H1250" s="12"/>
      <c r="I1250" s="8"/>
      <c r="J1250" s="8"/>
      <c r="K1250" s="8"/>
      <c r="L1250" s="8"/>
    </row>
    <row r="1251" spans="1:12">
      <c r="A1251" s="10"/>
      <c r="B1251" s="11"/>
      <c r="C1251" s="9"/>
      <c r="D1251" s="8"/>
      <c r="E1251" s="12"/>
      <c r="F1251" s="12"/>
      <c r="G1251" s="12"/>
      <c r="H1251" s="12"/>
      <c r="I1251" s="8"/>
      <c r="J1251" s="8"/>
      <c r="K1251" s="8"/>
      <c r="L1251" s="8"/>
    </row>
    <row r="1252" spans="1:12">
      <c r="A1252" s="10"/>
      <c r="B1252" s="11"/>
      <c r="C1252" s="9"/>
      <c r="D1252" s="8"/>
      <c r="E1252" s="12"/>
      <c r="F1252" s="12"/>
      <c r="G1252" s="12"/>
      <c r="H1252" s="12"/>
      <c r="I1252" s="8"/>
      <c r="J1252" s="8"/>
      <c r="K1252" s="8"/>
      <c r="L1252" s="8"/>
    </row>
    <row r="1253" spans="1:12">
      <c r="A1253" s="10"/>
      <c r="B1253" s="11"/>
      <c r="C1253" s="9"/>
      <c r="D1253" s="8"/>
      <c r="E1253" s="12"/>
      <c r="F1253" s="12"/>
      <c r="G1253" s="12"/>
      <c r="H1253" s="12"/>
      <c r="I1253" s="8"/>
      <c r="J1253" s="8"/>
      <c r="K1253" s="8"/>
      <c r="L1253" s="8"/>
    </row>
    <row r="1254" spans="1:12">
      <c r="A1254" s="10"/>
      <c r="B1254" s="11"/>
      <c r="C1254" s="9"/>
      <c r="D1254" s="8"/>
      <c r="E1254" s="12"/>
      <c r="F1254" s="12"/>
      <c r="G1254" s="12"/>
      <c r="H1254" s="12"/>
      <c r="I1254" s="8"/>
      <c r="J1254" s="8"/>
      <c r="K1254" s="8"/>
      <c r="L1254" s="8"/>
    </row>
    <row r="1255" spans="1:12">
      <c r="A1255" s="10"/>
      <c r="B1255" s="11"/>
      <c r="C1255" s="9"/>
      <c r="D1255" s="8"/>
      <c r="E1255" s="12"/>
      <c r="F1255" s="12"/>
      <c r="G1255" s="12"/>
      <c r="H1255" s="12"/>
      <c r="I1255" s="8"/>
      <c r="J1255" s="8"/>
      <c r="K1255" s="8"/>
      <c r="L1255" s="8"/>
    </row>
    <row r="1256" spans="1:12">
      <c r="A1256" s="10"/>
      <c r="B1256" s="11"/>
      <c r="C1256" s="9"/>
      <c r="D1256" s="8"/>
      <c r="E1256" s="12"/>
      <c r="F1256" s="12"/>
      <c r="G1256" s="12"/>
      <c r="H1256" s="12"/>
      <c r="I1256" s="8"/>
      <c r="J1256" s="8"/>
      <c r="K1256" s="8"/>
      <c r="L1256" s="8"/>
    </row>
    <row r="1257" spans="1:12">
      <c r="A1257" s="10"/>
      <c r="B1257" s="11"/>
      <c r="C1257" s="9"/>
      <c r="D1257" s="8"/>
      <c r="E1257" s="12"/>
      <c r="F1257" s="12"/>
      <c r="G1257" s="12"/>
      <c r="H1257" s="12"/>
      <c r="I1257" s="8"/>
      <c r="J1257" s="8"/>
      <c r="K1257" s="8"/>
      <c r="L1257" s="8"/>
    </row>
    <row r="1258" spans="1:12">
      <c r="A1258" s="10"/>
      <c r="B1258" s="11"/>
      <c r="C1258" s="9"/>
      <c r="D1258" s="8"/>
      <c r="E1258" s="12"/>
      <c r="F1258" s="12"/>
      <c r="G1258" s="12"/>
      <c r="H1258" s="12"/>
      <c r="I1258" s="8"/>
      <c r="J1258" s="8"/>
      <c r="K1258" s="8"/>
      <c r="L1258" s="8"/>
    </row>
    <row r="1259" spans="1:12">
      <c r="A1259" s="10"/>
      <c r="B1259" s="11"/>
      <c r="C1259" s="9"/>
      <c r="D1259" s="8"/>
      <c r="E1259" s="12"/>
      <c r="F1259" s="12"/>
      <c r="G1259" s="12"/>
      <c r="H1259" s="12"/>
      <c r="I1259" s="8"/>
      <c r="J1259" s="8"/>
      <c r="K1259" s="8"/>
      <c r="L1259" s="8"/>
    </row>
    <row r="1260" spans="1:12">
      <c r="A1260" s="10"/>
      <c r="B1260" s="11"/>
      <c r="C1260" s="9"/>
      <c r="D1260" s="8"/>
      <c r="E1260" s="12"/>
      <c r="F1260" s="12"/>
      <c r="G1260" s="12"/>
      <c r="H1260" s="12"/>
      <c r="I1260" s="8"/>
      <c r="J1260" s="8"/>
      <c r="K1260" s="8"/>
      <c r="L1260" s="8"/>
    </row>
    <row r="1261" spans="1:12">
      <c r="A1261" s="10"/>
      <c r="B1261" s="11"/>
      <c r="C1261" s="9"/>
      <c r="D1261" s="8"/>
      <c r="E1261" s="12"/>
      <c r="F1261" s="12"/>
      <c r="G1261" s="12"/>
      <c r="H1261" s="12"/>
      <c r="I1261" s="8"/>
      <c r="J1261" s="8"/>
      <c r="K1261" s="8"/>
      <c r="L1261" s="8"/>
    </row>
    <row r="1262" spans="1:12">
      <c r="A1262" s="10"/>
      <c r="B1262" s="11"/>
      <c r="C1262" s="9"/>
      <c r="D1262" s="8"/>
      <c r="E1262" s="12"/>
      <c r="F1262" s="12"/>
      <c r="G1262" s="12"/>
      <c r="H1262" s="12"/>
      <c r="I1262" s="8"/>
      <c r="J1262" s="8"/>
      <c r="K1262" s="8"/>
      <c r="L1262" s="8"/>
    </row>
    <row r="1263" spans="1:12">
      <c r="A1263" s="10"/>
      <c r="B1263" s="11"/>
      <c r="C1263" s="9"/>
      <c r="D1263" s="8"/>
      <c r="E1263" s="12"/>
      <c r="F1263" s="12"/>
      <c r="G1263" s="12"/>
      <c r="H1263" s="12"/>
      <c r="I1263" s="8"/>
      <c r="J1263" s="8"/>
      <c r="K1263" s="8"/>
      <c r="L1263" s="8"/>
    </row>
    <row r="1264" spans="1:12">
      <c r="A1264" s="10"/>
      <c r="B1264" s="11"/>
      <c r="C1264" s="9"/>
      <c r="D1264" s="8"/>
      <c r="E1264" s="12"/>
      <c r="F1264" s="12"/>
      <c r="G1264" s="12"/>
      <c r="H1264" s="12"/>
      <c r="I1264" s="8"/>
      <c r="J1264" s="8"/>
      <c r="K1264" s="8"/>
      <c r="L1264" s="8"/>
    </row>
    <row r="1265" spans="1:12">
      <c r="A1265" s="10"/>
      <c r="B1265" s="11"/>
      <c r="C1265" s="9"/>
      <c r="D1265" s="8"/>
      <c r="E1265" s="12"/>
      <c r="F1265" s="12"/>
      <c r="G1265" s="12"/>
      <c r="H1265" s="12"/>
      <c r="I1265" s="8"/>
      <c r="J1265" s="8"/>
      <c r="K1265" s="8"/>
      <c r="L1265" s="8"/>
    </row>
    <row r="1266" spans="1:12">
      <c r="A1266" s="10"/>
      <c r="B1266" s="11"/>
      <c r="C1266" s="9"/>
      <c r="D1266" s="8"/>
      <c r="E1266" s="12"/>
      <c r="F1266" s="12"/>
      <c r="G1266" s="12"/>
      <c r="H1266" s="12"/>
      <c r="I1266" s="8"/>
      <c r="J1266" s="8"/>
      <c r="K1266" s="8"/>
      <c r="L1266" s="8"/>
    </row>
    <row r="1267" spans="1:12">
      <c r="A1267" s="10"/>
      <c r="B1267" s="11"/>
      <c r="C1267" s="9"/>
      <c r="D1267" s="8"/>
      <c r="E1267" s="12"/>
      <c r="F1267" s="12"/>
      <c r="G1267" s="12"/>
      <c r="H1267" s="12"/>
      <c r="I1267" s="8"/>
      <c r="J1267" s="8"/>
      <c r="K1267" s="8"/>
      <c r="L1267" s="8"/>
    </row>
    <row r="1268" spans="1:12">
      <c r="A1268" s="10"/>
      <c r="B1268" s="11"/>
      <c r="C1268" s="9"/>
      <c r="D1268" s="8"/>
      <c r="E1268" s="12"/>
      <c r="F1268" s="12"/>
      <c r="G1268" s="12"/>
      <c r="H1268" s="12"/>
      <c r="I1268" s="8"/>
      <c r="J1268" s="8"/>
      <c r="K1268" s="8"/>
      <c r="L1268" s="8"/>
    </row>
    <row r="1269" spans="1:12">
      <c r="A1269" s="10"/>
      <c r="B1269" s="11"/>
      <c r="C1269" s="9"/>
      <c r="D1269" s="8"/>
      <c r="E1269" s="12"/>
      <c r="F1269" s="12"/>
      <c r="G1269" s="12"/>
      <c r="H1269" s="12"/>
      <c r="I1269" s="8"/>
      <c r="J1269" s="8"/>
      <c r="K1269" s="8"/>
      <c r="L1269" s="8"/>
    </row>
    <row r="1270" spans="1:12">
      <c r="A1270" s="10"/>
      <c r="B1270" s="11"/>
      <c r="C1270" s="9"/>
      <c r="D1270" s="8"/>
      <c r="E1270" s="12"/>
      <c r="F1270" s="12"/>
      <c r="G1270" s="12"/>
      <c r="H1270" s="12"/>
      <c r="I1270" s="8"/>
      <c r="J1270" s="8"/>
      <c r="K1270" s="8"/>
      <c r="L1270" s="8"/>
    </row>
    <row r="1271" spans="1:12">
      <c r="A1271" s="10"/>
      <c r="B1271" s="11"/>
      <c r="C1271" s="9"/>
      <c r="D1271" s="8"/>
      <c r="E1271" s="12"/>
      <c r="F1271" s="12"/>
      <c r="G1271" s="12"/>
      <c r="H1271" s="12"/>
      <c r="I1271" s="8"/>
      <c r="J1271" s="8"/>
      <c r="K1271" s="8"/>
      <c r="L1271" s="8"/>
    </row>
    <row r="1272" spans="1:12">
      <c r="A1272" s="10"/>
      <c r="B1272" s="11"/>
      <c r="C1272" s="9"/>
      <c r="D1272" s="8"/>
      <c r="E1272" s="12"/>
      <c r="F1272" s="12"/>
      <c r="G1272" s="12"/>
      <c r="H1272" s="12"/>
      <c r="I1272" s="8"/>
      <c r="J1272" s="8"/>
      <c r="K1272" s="8"/>
      <c r="L1272" s="8"/>
    </row>
    <row r="1273" spans="1:12">
      <c r="A1273" s="10"/>
      <c r="B1273" s="11"/>
      <c r="C1273" s="9"/>
      <c r="D1273" s="8"/>
      <c r="E1273" s="12"/>
      <c r="F1273" s="12"/>
      <c r="G1273" s="12"/>
      <c r="H1273" s="12"/>
      <c r="I1273" s="8"/>
      <c r="J1273" s="8"/>
      <c r="K1273" s="8"/>
      <c r="L1273" s="8"/>
    </row>
    <row r="1274" spans="1:12">
      <c r="A1274" s="10"/>
      <c r="B1274" s="11"/>
      <c r="C1274" s="9"/>
      <c r="D1274" s="8"/>
      <c r="E1274" s="12"/>
      <c r="F1274" s="12"/>
      <c r="G1274" s="12"/>
      <c r="H1274" s="12"/>
      <c r="I1274" s="8"/>
      <c r="J1274" s="8"/>
      <c r="K1274" s="8"/>
      <c r="L1274" s="8"/>
    </row>
    <row r="1275" spans="1:12">
      <c r="A1275" s="10"/>
      <c r="B1275" s="11"/>
      <c r="C1275" s="9"/>
      <c r="D1275" s="8"/>
      <c r="E1275" s="12"/>
      <c r="F1275" s="12"/>
      <c r="G1275" s="12"/>
      <c r="H1275" s="12"/>
      <c r="I1275" s="8"/>
      <c r="J1275" s="8"/>
      <c r="K1275" s="8"/>
      <c r="L1275" s="8"/>
    </row>
    <row r="1276" spans="1:12">
      <c r="A1276" s="10"/>
      <c r="B1276" s="11"/>
      <c r="C1276" s="9"/>
      <c r="D1276" s="8"/>
      <c r="E1276" s="12"/>
      <c r="F1276" s="12"/>
      <c r="G1276" s="12"/>
      <c r="H1276" s="12"/>
      <c r="I1276" s="8"/>
      <c r="J1276" s="8"/>
      <c r="K1276" s="8"/>
      <c r="L1276" s="8"/>
    </row>
    <row r="1277" spans="1:12">
      <c r="A1277" s="10"/>
      <c r="B1277" s="11"/>
      <c r="C1277" s="9"/>
      <c r="D1277" s="8"/>
      <c r="E1277" s="12"/>
      <c r="F1277" s="12"/>
      <c r="G1277" s="12"/>
      <c r="H1277" s="12"/>
      <c r="I1277" s="8"/>
      <c r="J1277" s="8"/>
      <c r="K1277" s="8"/>
      <c r="L1277" s="8"/>
    </row>
    <row r="1278" spans="1:12">
      <c r="A1278" s="10"/>
      <c r="B1278" s="11"/>
      <c r="C1278" s="9"/>
      <c r="D1278" s="8"/>
      <c r="E1278" s="12"/>
      <c r="F1278" s="12"/>
      <c r="G1278" s="12"/>
      <c r="H1278" s="12"/>
      <c r="I1278" s="8"/>
      <c r="J1278" s="8"/>
      <c r="K1278" s="8"/>
      <c r="L1278" s="8"/>
    </row>
    <row r="1279" spans="1:12">
      <c r="A1279" s="10"/>
      <c r="B1279" s="11"/>
      <c r="C1279" s="9"/>
      <c r="D1279" s="8"/>
      <c r="E1279" s="12"/>
      <c r="F1279" s="12"/>
      <c r="G1279" s="12"/>
      <c r="H1279" s="12"/>
      <c r="I1279" s="8"/>
      <c r="J1279" s="8"/>
      <c r="K1279" s="8"/>
      <c r="L1279" s="8"/>
    </row>
    <row r="1280" spans="1:12">
      <c r="A1280" s="10"/>
      <c r="B1280" s="11"/>
      <c r="C1280" s="9"/>
      <c r="D1280" s="8"/>
      <c r="E1280" s="12"/>
      <c r="F1280" s="12"/>
      <c r="G1280" s="12"/>
      <c r="H1280" s="12"/>
      <c r="I1280" s="8"/>
      <c r="J1280" s="8"/>
      <c r="K1280" s="8"/>
      <c r="L1280" s="8"/>
    </row>
    <row r="1281" spans="1:12">
      <c r="A1281" s="10"/>
      <c r="B1281" s="11"/>
      <c r="C1281" s="9"/>
      <c r="D1281" s="8"/>
      <c r="E1281" s="12"/>
      <c r="F1281" s="12"/>
      <c r="G1281" s="12"/>
      <c r="H1281" s="12"/>
      <c r="I1281" s="8"/>
      <c r="J1281" s="8"/>
      <c r="K1281" s="8"/>
      <c r="L1281" s="8"/>
    </row>
    <row r="1282" spans="1:12">
      <c r="A1282" s="10"/>
      <c r="B1282" s="11"/>
      <c r="C1282" s="9"/>
      <c r="D1282" s="8"/>
      <c r="E1282" s="12"/>
      <c r="F1282" s="12"/>
      <c r="G1282" s="12"/>
      <c r="H1282" s="12"/>
      <c r="I1282" s="8"/>
      <c r="J1282" s="8"/>
      <c r="K1282" s="8"/>
      <c r="L1282" s="8"/>
    </row>
    <row r="1283" spans="1:12">
      <c r="A1283" s="10"/>
      <c r="B1283" s="11"/>
      <c r="C1283" s="9"/>
      <c r="D1283" s="8"/>
      <c r="E1283" s="12"/>
      <c r="F1283" s="12"/>
      <c r="G1283" s="12"/>
      <c r="H1283" s="12"/>
      <c r="I1283" s="8"/>
      <c r="J1283" s="8"/>
      <c r="K1283" s="8"/>
      <c r="L1283" s="8"/>
    </row>
    <row r="1284" spans="1:12">
      <c r="A1284" s="10"/>
      <c r="B1284" s="11"/>
      <c r="C1284" s="9"/>
      <c r="D1284" s="8"/>
      <c r="E1284" s="12"/>
      <c r="F1284" s="12"/>
      <c r="G1284" s="12"/>
      <c r="H1284" s="12"/>
      <c r="I1284" s="8"/>
      <c r="J1284" s="8"/>
      <c r="K1284" s="8"/>
      <c r="L1284" s="8"/>
    </row>
    <row r="1285" spans="1:12">
      <c r="A1285" s="10"/>
      <c r="B1285" s="11"/>
      <c r="C1285" s="9"/>
      <c r="D1285" s="8"/>
      <c r="E1285" s="12"/>
      <c r="F1285" s="12"/>
      <c r="G1285" s="12"/>
      <c r="H1285" s="12"/>
      <c r="I1285" s="8"/>
      <c r="J1285" s="8"/>
      <c r="K1285" s="8"/>
      <c r="L1285" s="8"/>
    </row>
    <row r="1286" spans="1:12">
      <c r="A1286" s="10"/>
      <c r="B1286" s="11"/>
      <c r="C1286" s="9"/>
      <c r="D1286" s="8"/>
      <c r="E1286" s="12"/>
      <c r="F1286" s="12"/>
      <c r="G1286" s="12"/>
      <c r="H1286" s="12"/>
      <c r="I1286" s="8"/>
      <c r="J1286" s="8"/>
      <c r="K1286" s="8"/>
      <c r="L1286" s="8"/>
    </row>
    <row r="1287" spans="1:12">
      <c r="A1287" s="10"/>
      <c r="B1287" s="11"/>
      <c r="C1287" s="9"/>
      <c r="D1287" s="8"/>
      <c r="E1287" s="12"/>
      <c r="F1287" s="12"/>
      <c r="G1287" s="12"/>
      <c r="H1287" s="12"/>
      <c r="I1287" s="8"/>
      <c r="J1287" s="8"/>
      <c r="K1287" s="8"/>
      <c r="L1287" s="8"/>
    </row>
    <row r="1288" spans="1:12">
      <c r="A1288" s="10"/>
      <c r="B1288" s="11"/>
      <c r="C1288" s="9"/>
      <c r="D1288" s="8"/>
      <c r="E1288" s="12"/>
      <c r="F1288" s="12"/>
      <c r="G1288" s="12"/>
      <c r="H1288" s="12"/>
      <c r="I1288" s="8"/>
      <c r="J1288" s="8"/>
      <c r="K1288" s="8"/>
      <c r="L1288" s="8"/>
    </row>
    <row r="1289" spans="1:12">
      <c r="A1289" s="10"/>
      <c r="B1289" s="11"/>
      <c r="C1289" s="9"/>
      <c r="D1289" s="8"/>
      <c r="E1289" s="12"/>
      <c r="F1289" s="12"/>
      <c r="G1289" s="12"/>
      <c r="H1289" s="12"/>
      <c r="I1289" s="8"/>
      <c r="J1289" s="8"/>
      <c r="K1289" s="8"/>
      <c r="L1289" s="8"/>
    </row>
    <row r="1290" spans="1:12">
      <c r="A1290" s="10"/>
      <c r="B1290" s="11"/>
      <c r="C1290" s="9"/>
      <c r="D1290" s="8"/>
      <c r="E1290" s="12"/>
      <c r="F1290" s="12"/>
      <c r="G1290" s="12"/>
      <c r="H1290" s="12"/>
      <c r="I1290" s="8"/>
      <c r="J1290" s="8"/>
      <c r="K1290" s="8"/>
      <c r="L1290" s="8"/>
    </row>
    <row r="1291" spans="1:12">
      <c r="A1291" s="10"/>
      <c r="B1291" s="11"/>
      <c r="C1291" s="9"/>
      <c r="D1291" s="8"/>
      <c r="E1291" s="12"/>
      <c r="F1291" s="12"/>
      <c r="G1291" s="12"/>
      <c r="H1291" s="12"/>
      <c r="I1291" s="8"/>
      <c r="J1291" s="8"/>
      <c r="K1291" s="8"/>
      <c r="L1291" s="8"/>
    </row>
    <row r="1292" spans="1:12">
      <c r="A1292" s="10"/>
      <c r="B1292" s="11"/>
      <c r="C1292" s="9"/>
      <c r="D1292" s="8"/>
      <c r="E1292" s="12"/>
      <c r="F1292" s="12"/>
      <c r="G1292" s="12"/>
      <c r="H1292" s="12"/>
      <c r="I1292" s="8"/>
      <c r="J1292" s="8"/>
      <c r="K1292" s="8"/>
      <c r="L1292" s="8"/>
    </row>
    <row r="1293" spans="1:12">
      <c r="A1293" s="10"/>
      <c r="B1293" s="11"/>
      <c r="C1293" s="9"/>
      <c r="D1293" s="8"/>
      <c r="E1293" s="12"/>
      <c r="F1293" s="12"/>
      <c r="G1293" s="12"/>
      <c r="H1293" s="12"/>
      <c r="I1293" s="8"/>
      <c r="J1293" s="8"/>
      <c r="K1293" s="8"/>
      <c r="L1293" s="8"/>
    </row>
    <row r="1294" spans="1:12">
      <c r="A1294" s="10"/>
      <c r="B1294" s="11"/>
      <c r="C1294" s="9"/>
      <c r="D1294" s="8"/>
      <c r="E1294" s="12"/>
      <c r="F1294" s="12"/>
      <c r="G1294" s="12"/>
      <c r="H1294" s="12"/>
      <c r="I1294" s="8"/>
      <c r="J1294" s="8"/>
      <c r="K1294" s="8"/>
      <c r="L1294" s="8"/>
    </row>
    <row r="1295" spans="1:12">
      <c r="A1295" s="10"/>
      <c r="B1295" s="11"/>
      <c r="C1295" s="9"/>
      <c r="D1295" s="8"/>
      <c r="E1295" s="12"/>
      <c r="F1295" s="12"/>
      <c r="G1295" s="12"/>
      <c r="H1295" s="12"/>
      <c r="I1295" s="8"/>
      <c r="J1295" s="8"/>
      <c r="K1295" s="8"/>
      <c r="L1295" s="8"/>
    </row>
    <row r="1296" spans="1:12">
      <c r="A1296" s="10"/>
      <c r="B1296" s="11"/>
      <c r="C1296" s="9"/>
      <c r="D1296" s="8"/>
      <c r="E1296" s="12"/>
      <c r="F1296" s="12"/>
      <c r="G1296" s="12"/>
      <c r="H1296" s="12"/>
      <c r="I1296" s="8"/>
      <c r="J1296" s="8"/>
      <c r="K1296" s="8"/>
      <c r="L1296" s="8"/>
    </row>
    <row r="1297" spans="1:12">
      <c r="A1297" s="10"/>
      <c r="B1297" s="11"/>
      <c r="C1297" s="9"/>
      <c r="D1297" s="8"/>
      <c r="E1297" s="12"/>
      <c r="F1297" s="12"/>
      <c r="G1297" s="12"/>
      <c r="H1297" s="12"/>
      <c r="I1297" s="8"/>
      <c r="J1297" s="8"/>
      <c r="K1297" s="8"/>
      <c r="L1297" s="8"/>
    </row>
    <row r="1298" spans="1:12">
      <c r="A1298" s="10"/>
      <c r="B1298" s="11"/>
      <c r="C1298" s="9"/>
      <c r="D1298" s="8"/>
      <c r="E1298" s="12"/>
      <c r="F1298" s="12"/>
      <c r="G1298" s="12"/>
      <c r="H1298" s="12"/>
      <c r="I1298" s="8"/>
      <c r="J1298" s="8"/>
      <c r="K1298" s="8"/>
      <c r="L1298" s="8"/>
    </row>
    <row r="1299" spans="1:12">
      <c r="A1299" s="10"/>
      <c r="B1299" s="11"/>
      <c r="C1299" s="9"/>
      <c r="D1299" s="8"/>
      <c r="E1299" s="12"/>
      <c r="F1299" s="12"/>
      <c r="G1299" s="12"/>
      <c r="H1299" s="12"/>
      <c r="I1299" s="8"/>
      <c r="J1299" s="8"/>
      <c r="K1299" s="8"/>
      <c r="L1299" s="8"/>
    </row>
    <row r="1300" spans="1:12">
      <c r="A1300" s="10"/>
      <c r="B1300" s="11"/>
      <c r="C1300" s="9"/>
      <c r="D1300" s="8"/>
      <c r="E1300" s="12"/>
      <c r="F1300" s="12"/>
      <c r="G1300" s="12"/>
      <c r="H1300" s="12"/>
      <c r="I1300" s="8"/>
      <c r="J1300" s="8"/>
      <c r="K1300" s="8"/>
      <c r="L1300" s="8"/>
    </row>
    <row r="1301" spans="1:12">
      <c r="A1301" s="10"/>
      <c r="B1301" s="11"/>
      <c r="C1301" s="9"/>
      <c r="D1301" s="8"/>
      <c r="E1301" s="12"/>
      <c r="F1301" s="12"/>
      <c r="G1301" s="12"/>
      <c r="H1301" s="12"/>
      <c r="I1301" s="8"/>
      <c r="J1301" s="8"/>
      <c r="K1301" s="8"/>
      <c r="L1301" s="8"/>
    </row>
    <row r="1302" spans="1:12">
      <c r="A1302" s="10"/>
      <c r="B1302" s="11"/>
      <c r="C1302" s="9"/>
      <c r="D1302" s="8"/>
      <c r="E1302" s="12"/>
      <c r="F1302" s="12"/>
      <c r="G1302" s="12"/>
      <c r="H1302" s="12"/>
      <c r="I1302" s="8"/>
      <c r="J1302" s="8"/>
      <c r="K1302" s="8"/>
      <c r="L1302" s="8"/>
    </row>
    <row r="1303" spans="1:12">
      <c r="A1303" s="10"/>
      <c r="B1303" s="11"/>
      <c r="C1303" s="9"/>
      <c r="D1303" s="8"/>
      <c r="E1303" s="12"/>
      <c r="F1303" s="12"/>
      <c r="G1303" s="12"/>
      <c r="H1303" s="12"/>
      <c r="I1303" s="8"/>
      <c r="J1303" s="8"/>
      <c r="K1303" s="8"/>
      <c r="L1303" s="8"/>
    </row>
    <row r="1304" spans="1:12">
      <c r="A1304" s="10"/>
      <c r="B1304" s="11"/>
      <c r="C1304" s="9"/>
      <c r="D1304" s="8"/>
      <c r="E1304" s="12"/>
      <c r="F1304" s="12"/>
      <c r="G1304" s="12"/>
      <c r="H1304" s="12"/>
      <c r="I1304" s="8"/>
      <c r="J1304" s="8"/>
      <c r="K1304" s="8"/>
      <c r="L1304" s="8"/>
    </row>
    <row r="1305" spans="1:12">
      <c r="A1305" s="10"/>
      <c r="B1305" s="11"/>
      <c r="C1305" s="9"/>
      <c r="D1305" s="8"/>
      <c r="E1305" s="12"/>
      <c r="F1305" s="12"/>
      <c r="G1305" s="12"/>
      <c r="H1305" s="12"/>
      <c r="I1305" s="8"/>
      <c r="J1305" s="8"/>
      <c r="K1305" s="8"/>
      <c r="L1305" s="8"/>
    </row>
    <row r="1306" spans="1:12">
      <c r="A1306" s="10"/>
      <c r="B1306" s="11"/>
      <c r="C1306" s="9"/>
      <c r="D1306" s="8"/>
      <c r="E1306" s="12"/>
      <c r="F1306" s="12"/>
      <c r="G1306" s="12"/>
      <c r="H1306" s="12"/>
      <c r="I1306" s="8"/>
      <c r="J1306" s="8"/>
      <c r="K1306" s="8"/>
      <c r="L1306" s="8"/>
    </row>
    <row r="1307" spans="1:12">
      <c r="A1307" s="10"/>
      <c r="B1307" s="11"/>
      <c r="C1307" s="9"/>
      <c r="D1307" s="8"/>
      <c r="E1307" s="12"/>
      <c r="F1307" s="12"/>
      <c r="G1307" s="12"/>
      <c r="H1307" s="12"/>
      <c r="I1307" s="8"/>
      <c r="J1307" s="8"/>
      <c r="K1307" s="8"/>
      <c r="L1307" s="8"/>
    </row>
    <row r="1308" spans="1:12">
      <c r="A1308" s="10"/>
      <c r="B1308" s="11"/>
      <c r="C1308" s="9"/>
      <c r="D1308" s="8"/>
      <c r="E1308" s="12"/>
      <c r="F1308" s="12"/>
      <c r="G1308" s="12"/>
      <c r="H1308" s="12"/>
      <c r="I1308" s="8"/>
      <c r="J1308" s="8"/>
      <c r="K1308" s="8"/>
      <c r="L1308" s="8"/>
    </row>
    <row r="1309" spans="1:12">
      <c r="A1309" s="10"/>
      <c r="B1309" s="11"/>
      <c r="C1309" s="9"/>
      <c r="D1309" s="8"/>
      <c r="E1309" s="12"/>
      <c r="F1309" s="12"/>
      <c r="G1309" s="12"/>
      <c r="H1309" s="12"/>
      <c r="I1309" s="8"/>
      <c r="J1309" s="8"/>
      <c r="K1309" s="8"/>
      <c r="L1309" s="8"/>
    </row>
    <row r="1310" spans="1:12">
      <c r="A1310" s="10"/>
      <c r="B1310" s="11"/>
      <c r="C1310" s="9"/>
      <c r="D1310" s="8"/>
      <c r="E1310" s="12"/>
      <c r="F1310" s="12"/>
      <c r="G1310" s="12"/>
      <c r="H1310" s="12"/>
      <c r="I1310" s="8"/>
      <c r="J1310" s="8"/>
      <c r="K1310" s="8"/>
      <c r="L1310" s="8"/>
    </row>
    <row r="1311" spans="1:12">
      <c r="A1311" s="10"/>
      <c r="B1311" s="11"/>
      <c r="C1311" s="9"/>
      <c r="D1311" s="8"/>
      <c r="E1311" s="12"/>
      <c r="F1311" s="12"/>
      <c r="G1311" s="12"/>
      <c r="H1311" s="12"/>
      <c r="I1311" s="8"/>
      <c r="J1311" s="8"/>
      <c r="K1311" s="8"/>
      <c r="L1311" s="8"/>
    </row>
    <row r="1312" spans="1:12">
      <c r="A1312" s="10"/>
      <c r="B1312" s="11"/>
      <c r="C1312" s="9"/>
      <c r="D1312" s="8"/>
      <c r="E1312" s="12"/>
      <c r="F1312" s="12"/>
      <c r="G1312" s="12"/>
      <c r="H1312" s="12"/>
      <c r="I1312" s="8"/>
      <c r="J1312" s="8"/>
      <c r="K1312" s="8"/>
      <c r="L1312" s="8"/>
    </row>
    <row r="1313" spans="1:12">
      <c r="A1313" s="10"/>
      <c r="B1313" s="11"/>
      <c r="C1313" s="9"/>
      <c r="D1313" s="8"/>
      <c r="E1313" s="12"/>
      <c r="F1313" s="12"/>
      <c r="G1313" s="12"/>
      <c r="H1313" s="12"/>
      <c r="I1313" s="8"/>
      <c r="J1313" s="8"/>
      <c r="K1313" s="8"/>
      <c r="L1313" s="8"/>
    </row>
    <row r="1314" spans="1:12">
      <c r="A1314" s="10"/>
      <c r="B1314" s="11"/>
      <c r="C1314" s="9"/>
      <c r="D1314" s="8"/>
      <c r="E1314" s="12"/>
      <c r="F1314" s="12"/>
      <c r="G1314" s="12"/>
      <c r="H1314" s="12"/>
      <c r="I1314" s="8"/>
      <c r="J1314" s="8"/>
      <c r="K1314" s="8"/>
      <c r="L1314" s="8"/>
    </row>
    <row r="1315" spans="1:12">
      <c r="A1315" s="10"/>
      <c r="B1315" s="11"/>
      <c r="C1315" s="9"/>
      <c r="D1315" s="8"/>
      <c r="E1315" s="12"/>
      <c r="F1315" s="12"/>
      <c r="G1315" s="12"/>
      <c r="H1315" s="12"/>
      <c r="I1315" s="8"/>
      <c r="J1315" s="8"/>
      <c r="K1315" s="8"/>
      <c r="L1315" s="8"/>
    </row>
    <row r="1316" spans="1:12">
      <c r="A1316" s="10"/>
      <c r="B1316" s="11"/>
      <c r="C1316" s="9"/>
      <c r="D1316" s="8"/>
      <c r="E1316" s="12"/>
      <c r="F1316" s="12"/>
      <c r="G1316" s="12"/>
      <c r="H1316" s="12"/>
      <c r="I1316" s="8"/>
      <c r="J1316" s="8"/>
      <c r="K1316" s="8"/>
      <c r="L1316" s="8"/>
    </row>
    <row r="1317" spans="1:12">
      <c r="A1317" s="10"/>
      <c r="B1317" s="11"/>
      <c r="C1317" s="9"/>
      <c r="D1317" s="8"/>
      <c r="E1317" s="12"/>
      <c r="F1317" s="12"/>
      <c r="G1317" s="12"/>
      <c r="H1317" s="12"/>
      <c r="I1317" s="8"/>
      <c r="J1317" s="8"/>
      <c r="K1317" s="8"/>
      <c r="L1317" s="8"/>
    </row>
    <row r="1318" spans="1:12">
      <c r="A1318" s="10"/>
      <c r="B1318" s="11"/>
      <c r="C1318" s="9"/>
      <c r="D1318" s="8"/>
      <c r="E1318" s="12"/>
      <c r="F1318" s="12"/>
      <c r="G1318" s="12"/>
      <c r="H1318" s="12"/>
      <c r="I1318" s="8"/>
      <c r="J1318" s="8"/>
      <c r="K1318" s="8"/>
      <c r="L1318" s="8"/>
    </row>
    <row r="1319" spans="1:12">
      <c r="A1319" s="10"/>
      <c r="B1319" s="11"/>
      <c r="C1319" s="9"/>
      <c r="D1319" s="8"/>
      <c r="E1319" s="12"/>
      <c r="F1319" s="12"/>
      <c r="G1319" s="12"/>
      <c r="H1319" s="12"/>
      <c r="I1319" s="8"/>
      <c r="J1319" s="8"/>
      <c r="K1319" s="8"/>
      <c r="L1319" s="8"/>
    </row>
    <row r="1320" spans="1:12">
      <c r="A1320" s="10"/>
      <c r="B1320" s="11"/>
      <c r="C1320" s="9"/>
      <c r="D1320" s="8"/>
      <c r="E1320" s="12"/>
      <c r="F1320" s="12"/>
      <c r="G1320" s="12"/>
      <c r="H1320" s="12"/>
      <c r="I1320" s="8"/>
      <c r="J1320" s="8"/>
      <c r="K1320" s="8"/>
      <c r="L1320" s="8"/>
    </row>
    <row r="1321" spans="1:12">
      <c r="A1321" s="10"/>
      <c r="B1321" s="11"/>
      <c r="C1321" s="9"/>
      <c r="D1321" s="8"/>
      <c r="E1321" s="12"/>
      <c r="F1321" s="12"/>
      <c r="G1321" s="12"/>
      <c r="H1321" s="12"/>
      <c r="I1321" s="8"/>
      <c r="J1321" s="8"/>
      <c r="K1321" s="8"/>
      <c r="L1321" s="8"/>
    </row>
    <row r="1322" spans="1:12">
      <c r="A1322" s="10"/>
      <c r="B1322" s="11"/>
      <c r="C1322" s="9"/>
      <c r="D1322" s="8"/>
      <c r="E1322" s="12"/>
      <c r="F1322" s="12"/>
      <c r="G1322" s="12"/>
      <c r="H1322" s="12"/>
      <c r="I1322" s="8"/>
      <c r="J1322" s="8"/>
      <c r="K1322" s="8"/>
      <c r="L1322" s="8"/>
    </row>
    <row r="1323" spans="1:12">
      <c r="A1323" s="10"/>
      <c r="B1323" s="11"/>
      <c r="C1323" s="9"/>
      <c r="D1323" s="8"/>
      <c r="E1323" s="12"/>
      <c r="F1323" s="12"/>
      <c r="G1323" s="12"/>
      <c r="H1323" s="12"/>
      <c r="I1323" s="8"/>
      <c r="J1323" s="8"/>
      <c r="K1323" s="8"/>
      <c r="L1323" s="8"/>
    </row>
    <row r="1324" spans="1:12">
      <c r="A1324" s="10"/>
      <c r="B1324" s="11"/>
      <c r="C1324" s="9"/>
      <c r="D1324" s="8"/>
      <c r="E1324" s="12"/>
      <c r="F1324" s="12"/>
      <c r="G1324" s="12"/>
      <c r="H1324" s="12"/>
      <c r="I1324" s="8"/>
      <c r="J1324" s="8"/>
      <c r="K1324" s="8"/>
      <c r="L1324" s="8"/>
    </row>
    <row r="1325" spans="1:12">
      <c r="A1325" s="10"/>
      <c r="B1325" s="11"/>
      <c r="C1325" s="9"/>
      <c r="D1325" s="8"/>
      <c r="E1325" s="12"/>
      <c r="F1325" s="12"/>
      <c r="G1325" s="12"/>
      <c r="H1325" s="12"/>
      <c r="I1325" s="8"/>
      <c r="J1325" s="8"/>
      <c r="K1325" s="8"/>
      <c r="L1325" s="8"/>
    </row>
    <row r="1326" spans="1:12">
      <c r="A1326" s="10"/>
      <c r="B1326" s="11"/>
      <c r="C1326" s="9"/>
      <c r="D1326" s="8"/>
      <c r="E1326" s="12"/>
      <c r="F1326" s="12"/>
      <c r="G1326" s="12"/>
      <c r="H1326" s="12"/>
      <c r="I1326" s="8"/>
      <c r="J1326" s="8"/>
      <c r="K1326" s="8"/>
      <c r="L1326" s="8"/>
    </row>
    <row r="1327" spans="1:12">
      <c r="A1327" s="10"/>
      <c r="B1327" s="11"/>
      <c r="C1327" s="9"/>
      <c r="D1327" s="8"/>
      <c r="E1327" s="12"/>
      <c r="F1327" s="12"/>
      <c r="G1327" s="12"/>
      <c r="H1327" s="12"/>
      <c r="I1327" s="8"/>
      <c r="J1327" s="8"/>
      <c r="K1327" s="8"/>
      <c r="L1327" s="8"/>
    </row>
    <row r="1328" spans="1:12">
      <c r="A1328" s="10"/>
      <c r="B1328" s="11"/>
      <c r="C1328" s="9"/>
      <c r="D1328" s="8"/>
      <c r="E1328" s="12"/>
      <c r="F1328" s="12"/>
      <c r="G1328" s="12"/>
      <c r="H1328" s="12"/>
      <c r="I1328" s="8"/>
      <c r="J1328" s="8"/>
      <c r="K1328" s="8"/>
      <c r="L1328" s="8"/>
    </row>
    <row r="1329" spans="1:12">
      <c r="A1329" s="10"/>
      <c r="B1329" s="11"/>
      <c r="C1329" s="9"/>
      <c r="D1329" s="8"/>
      <c r="E1329" s="12"/>
      <c r="F1329" s="12"/>
      <c r="G1329" s="12"/>
      <c r="H1329" s="12"/>
      <c r="I1329" s="8"/>
      <c r="J1329" s="8"/>
      <c r="K1329" s="8"/>
      <c r="L1329" s="8"/>
    </row>
    <row r="1330" spans="1:12">
      <c r="A1330" s="10"/>
      <c r="B1330" s="11"/>
      <c r="C1330" s="9"/>
      <c r="D1330" s="8"/>
      <c r="E1330" s="12"/>
      <c r="F1330" s="12"/>
      <c r="G1330" s="12"/>
      <c r="H1330" s="12"/>
      <c r="I1330" s="8"/>
      <c r="J1330" s="8"/>
      <c r="K1330" s="8"/>
      <c r="L1330" s="8"/>
    </row>
    <row r="1331" spans="1:12">
      <c r="A1331" s="10"/>
      <c r="B1331" s="11"/>
      <c r="C1331" s="9"/>
      <c r="D1331" s="8"/>
      <c r="E1331" s="12"/>
      <c r="F1331" s="12"/>
      <c r="G1331" s="12"/>
      <c r="H1331" s="12"/>
      <c r="I1331" s="8"/>
      <c r="J1331" s="8"/>
      <c r="K1331" s="8"/>
      <c r="L1331" s="8"/>
    </row>
    <row r="1332" spans="1:12">
      <c r="A1332" s="10"/>
      <c r="B1332" s="11"/>
      <c r="C1332" s="9"/>
      <c r="D1332" s="8"/>
      <c r="E1332" s="12"/>
      <c r="F1332" s="12"/>
      <c r="G1332" s="12"/>
      <c r="H1332" s="12"/>
      <c r="I1332" s="8"/>
      <c r="J1332" s="8"/>
      <c r="K1332" s="8"/>
      <c r="L1332" s="8"/>
    </row>
    <row r="1333" spans="1:12">
      <c r="A1333" s="10"/>
      <c r="B1333" s="11"/>
      <c r="C1333" s="9"/>
      <c r="D1333" s="8"/>
      <c r="E1333" s="12"/>
      <c r="F1333" s="12"/>
      <c r="G1333" s="12"/>
      <c r="H1333" s="12"/>
      <c r="I1333" s="8"/>
      <c r="J1333" s="8"/>
      <c r="K1333" s="8"/>
      <c r="L1333" s="8"/>
    </row>
    <row r="1334" spans="1:12">
      <c r="A1334" s="10"/>
      <c r="B1334" s="11"/>
      <c r="C1334" s="9"/>
      <c r="D1334" s="8"/>
      <c r="E1334" s="12"/>
      <c r="F1334" s="12"/>
      <c r="G1334" s="12"/>
      <c r="H1334" s="12"/>
      <c r="I1334" s="8"/>
      <c r="J1334" s="8"/>
      <c r="K1334" s="8"/>
      <c r="L1334" s="8"/>
    </row>
    <row r="1335" spans="1:12">
      <c r="A1335" s="10"/>
      <c r="B1335" s="11"/>
      <c r="C1335" s="9"/>
      <c r="D1335" s="8"/>
      <c r="E1335" s="12"/>
      <c r="F1335" s="12"/>
      <c r="G1335" s="12"/>
      <c r="H1335" s="12"/>
      <c r="I1335" s="8"/>
      <c r="J1335" s="8"/>
      <c r="K1335" s="8"/>
      <c r="L1335" s="8"/>
    </row>
    <row r="1336" spans="1:12">
      <c r="A1336" s="10"/>
      <c r="B1336" s="11"/>
      <c r="C1336" s="9"/>
      <c r="D1336" s="8"/>
      <c r="E1336" s="12"/>
      <c r="F1336" s="12"/>
      <c r="G1336" s="12"/>
      <c r="H1336" s="12"/>
      <c r="I1336" s="8"/>
      <c r="J1336" s="8"/>
      <c r="K1336" s="8"/>
      <c r="L1336" s="8"/>
    </row>
    <row r="1337" spans="1:12">
      <c r="A1337" s="10"/>
      <c r="B1337" s="11"/>
      <c r="C1337" s="9"/>
      <c r="D1337" s="8"/>
      <c r="E1337" s="12"/>
      <c r="F1337" s="12"/>
      <c r="G1337" s="12"/>
      <c r="H1337" s="12"/>
      <c r="I1337" s="8"/>
      <c r="J1337" s="8"/>
      <c r="K1337" s="8"/>
      <c r="L1337" s="8"/>
    </row>
    <row r="1338" spans="1:12">
      <c r="A1338" s="10"/>
      <c r="B1338" s="11"/>
      <c r="C1338" s="9"/>
      <c r="D1338" s="8"/>
      <c r="E1338" s="12"/>
      <c r="F1338" s="12"/>
      <c r="G1338" s="12"/>
      <c r="H1338" s="12"/>
      <c r="I1338" s="8"/>
      <c r="J1338" s="8"/>
      <c r="K1338" s="8"/>
      <c r="L1338" s="8"/>
    </row>
    <row r="1339" spans="1:12">
      <c r="A1339" s="10"/>
      <c r="B1339" s="11"/>
      <c r="C1339" s="9"/>
      <c r="D1339" s="8"/>
      <c r="E1339" s="12"/>
      <c r="F1339" s="12"/>
      <c r="G1339" s="12"/>
      <c r="H1339" s="12"/>
      <c r="I1339" s="8"/>
      <c r="J1339" s="8"/>
      <c r="K1339" s="8"/>
      <c r="L1339" s="8"/>
    </row>
    <row r="1340" spans="1:12">
      <c r="A1340" s="10"/>
      <c r="B1340" s="11"/>
      <c r="C1340" s="9"/>
      <c r="D1340" s="8"/>
      <c r="E1340" s="12"/>
      <c r="F1340" s="12"/>
      <c r="G1340" s="12"/>
      <c r="H1340" s="12"/>
      <c r="I1340" s="8"/>
      <c r="J1340" s="8"/>
      <c r="K1340" s="8"/>
      <c r="L1340" s="8"/>
    </row>
    <row r="1341" spans="1:12">
      <c r="A1341" s="10"/>
      <c r="B1341" s="11"/>
      <c r="C1341" s="9"/>
      <c r="D1341" s="8"/>
      <c r="E1341" s="12"/>
      <c r="F1341" s="12"/>
      <c r="G1341" s="12"/>
      <c r="H1341" s="12"/>
      <c r="I1341" s="8"/>
      <c r="J1341" s="8"/>
      <c r="K1341" s="8"/>
      <c r="L1341" s="8"/>
    </row>
    <row r="1342" spans="1:12">
      <c r="A1342" s="10"/>
      <c r="B1342" s="11"/>
      <c r="C1342" s="9"/>
      <c r="D1342" s="8"/>
      <c r="E1342" s="12"/>
      <c r="F1342" s="12"/>
      <c r="G1342" s="12"/>
      <c r="H1342" s="12"/>
      <c r="I1342" s="8"/>
      <c r="J1342" s="8"/>
      <c r="K1342" s="8"/>
      <c r="L1342" s="8"/>
    </row>
    <row r="1343" spans="1:12">
      <c r="A1343" s="10"/>
      <c r="B1343" s="11"/>
      <c r="C1343" s="9"/>
      <c r="D1343" s="8"/>
      <c r="E1343" s="12"/>
      <c r="F1343" s="12"/>
      <c r="G1343" s="12"/>
      <c r="H1343" s="12"/>
      <c r="I1343" s="8"/>
      <c r="J1343" s="8"/>
      <c r="K1343" s="8"/>
      <c r="L1343" s="8"/>
    </row>
    <row r="1344" spans="1:12">
      <c r="A1344" s="10"/>
      <c r="B1344" s="11"/>
      <c r="C1344" s="9"/>
      <c r="D1344" s="8"/>
      <c r="E1344" s="12"/>
      <c r="F1344" s="12"/>
      <c r="G1344" s="12"/>
      <c r="H1344" s="12"/>
      <c r="I1344" s="8"/>
      <c r="J1344" s="8"/>
      <c r="K1344" s="8"/>
      <c r="L1344" s="8"/>
    </row>
    <row r="1345" spans="1:12">
      <c r="A1345" s="10"/>
      <c r="B1345" s="11"/>
      <c r="C1345" s="9"/>
      <c r="D1345" s="8"/>
      <c r="E1345" s="12"/>
      <c r="F1345" s="12"/>
      <c r="G1345" s="12"/>
      <c r="H1345" s="12"/>
      <c r="I1345" s="8"/>
      <c r="J1345" s="8"/>
      <c r="K1345" s="8"/>
      <c r="L1345" s="8"/>
    </row>
    <row r="1346" spans="1:12">
      <c r="A1346" s="10"/>
      <c r="B1346" s="11"/>
      <c r="C1346" s="9"/>
      <c r="D1346" s="8"/>
      <c r="E1346" s="12"/>
      <c r="F1346" s="12"/>
      <c r="G1346" s="12"/>
      <c r="H1346" s="12"/>
      <c r="I1346" s="8"/>
      <c r="J1346" s="8"/>
      <c r="K1346" s="8"/>
      <c r="L1346" s="8"/>
    </row>
    <row r="1347" spans="1:12">
      <c r="A1347" s="10"/>
      <c r="B1347" s="11"/>
      <c r="C1347" s="9"/>
      <c r="D1347" s="8"/>
      <c r="E1347" s="12"/>
      <c r="F1347" s="12"/>
      <c r="G1347" s="12"/>
      <c r="H1347" s="12"/>
      <c r="I1347" s="8"/>
      <c r="J1347" s="8"/>
      <c r="K1347" s="8"/>
      <c r="L1347" s="8"/>
    </row>
    <row r="1348" spans="1:12">
      <c r="A1348" s="10"/>
      <c r="B1348" s="11"/>
      <c r="C1348" s="9"/>
      <c r="D1348" s="8"/>
      <c r="E1348" s="12"/>
      <c r="F1348" s="12"/>
      <c r="G1348" s="12"/>
      <c r="H1348" s="12"/>
      <c r="I1348" s="8"/>
      <c r="J1348" s="8"/>
      <c r="K1348" s="8"/>
      <c r="L1348" s="8"/>
    </row>
    <row r="1349" spans="1:12">
      <c r="A1349" s="10"/>
      <c r="B1349" s="11"/>
      <c r="C1349" s="9"/>
      <c r="D1349" s="8"/>
      <c r="E1349" s="12"/>
      <c r="F1349" s="12"/>
      <c r="G1349" s="12"/>
      <c r="H1349" s="12"/>
      <c r="I1349" s="8"/>
      <c r="J1349" s="8"/>
      <c r="K1349" s="8"/>
      <c r="L1349" s="8"/>
    </row>
    <row r="1350" spans="1:12">
      <c r="A1350" s="10"/>
      <c r="B1350" s="11"/>
      <c r="C1350" s="9"/>
      <c r="D1350" s="8"/>
      <c r="E1350" s="12"/>
      <c r="F1350" s="12"/>
      <c r="G1350" s="12"/>
      <c r="H1350" s="12"/>
      <c r="I1350" s="8"/>
      <c r="J1350" s="8"/>
      <c r="K1350" s="8"/>
      <c r="L1350" s="8"/>
    </row>
    <row r="1351" spans="1:12">
      <c r="A1351" s="10"/>
      <c r="B1351" s="11"/>
      <c r="C1351" s="9"/>
      <c r="D1351" s="8"/>
      <c r="E1351" s="12"/>
      <c r="F1351" s="12"/>
      <c r="G1351" s="12"/>
      <c r="H1351" s="12"/>
      <c r="I1351" s="8"/>
      <c r="J1351" s="8"/>
      <c r="K1351" s="8"/>
      <c r="L1351" s="8"/>
    </row>
    <row r="1352" spans="1:12">
      <c r="A1352" s="10"/>
      <c r="B1352" s="11"/>
      <c r="C1352" s="9"/>
      <c r="D1352" s="8"/>
      <c r="E1352" s="12"/>
      <c r="F1352" s="12"/>
      <c r="G1352" s="12"/>
      <c r="H1352" s="12"/>
      <c r="I1352" s="8"/>
      <c r="J1352" s="8"/>
      <c r="K1352" s="8"/>
      <c r="L1352" s="8"/>
    </row>
    <row r="1353" spans="1:12">
      <c r="A1353" s="10"/>
      <c r="B1353" s="11"/>
      <c r="C1353" s="9"/>
      <c r="D1353" s="8"/>
      <c r="E1353" s="12"/>
      <c r="F1353" s="12"/>
      <c r="G1353" s="12"/>
      <c r="H1353" s="12"/>
      <c r="I1353" s="8"/>
      <c r="J1353" s="8"/>
      <c r="K1353" s="8"/>
      <c r="L1353" s="8"/>
    </row>
    <row r="1354" spans="1:12">
      <c r="A1354" s="10"/>
      <c r="B1354" s="11"/>
      <c r="C1354" s="9"/>
      <c r="D1354" s="8"/>
      <c r="E1354" s="12"/>
      <c r="F1354" s="12"/>
      <c r="G1354" s="12"/>
      <c r="H1354" s="12"/>
      <c r="I1354" s="8"/>
      <c r="J1354" s="8"/>
      <c r="K1354" s="8"/>
      <c r="L1354" s="8"/>
    </row>
    <row r="1355" spans="1:12">
      <c r="A1355" s="10"/>
      <c r="B1355" s="11"/>
      <c r="C1355" s="9"/>
      <c r="D1355" s="8"/>
      <c r="E1355" s="12"/>
      <c r="F1355" s="12"/>
      <c r="G1355" s="12"/>
      <c r="H1355" s="12"/>
      <c r="I1355" s="8"/>
      <c r="J1355" s="8"/>
      <c r="K1355" s="8"/>
      <c r="L1355" s="8"/>
    </row>
    <row r="1356" spans="1:12">
      <c r="A1356" s="10"/>
      <c r="B1356" s="11"/>
      <c r="C1356" s="9"/>
      <c r="D1356" s="8"/>
      <c r="E1356" s="12"/>
      <c r="F1356" s="12"/>
      <c r="G1356" s="12"/>
      <c r="H1356" s="12"/>
      <c r="I1356" s="8"/>
      <c r="J1356" s="8"/>
      <c r="K1356" s="8"/>
      <c r="L1356" s="8"/>
    </row>
    <row r="1357" spans="1:12">
      <c r="A1357" s="10"/>
      <c r="B1357" s="11"/>
      <c r="C1357" s="9"/>
      <c r="D1357" s="8"/>
      <c r="E1357" s="12"/>
      <c r="F1357" s="12"/>
      <c r="G1357" s="12"/>
      <c r="H1357" s="12"/>
      <c r="I1357" s="8"/>
      <c r="J1357" s="8"/>
      <c r="K1357" s="8"/>
      <c r="L1357" s="8"/>
    </row>
    <row r="1358" spans="1:12">
      <c r="A1358" s="10"/>
      <c r="B1358" s="11"/>
      <c r="C1358" s="9"/>
      <c r="D1358" s="8"/>
      <c r="E1358" s="12"/>
      <c r="F1358" s="12"/>
      <c r="G1358" s="12"/>
      <c r="H1358" s="12"/>
      <c r="I1358" s="8"/>
      <c r="J1358" s="8"/>
      <c r="K1358" s="8"/>
      <c r="L1358" s="8"/>
    </row>
    <row r="1359" spans="1:12">
      <c r="A1359" s="10"/>
      <c r="B1359" s="11"/>
      <c r="C1359" s="9"/>
      <c r="D1359" s="8"/>
      <c r="E1359" s="12"/>
      <c r="F1359" s="12"/>
      <c r="G1359" s="12"/>
      <c r="H1359" s="12"/>
      <c r="I1359" s="8"/>
      <c r="J1359" s="8"/>
      <c r="K1359" s="8"/>
      <c r="L1359" s="8"/>
    </row>
    <row r="1360" spans="1:12">
      <c r="A1360" s="10"/>
      <c r="B1360" s="11"/>
      <c r="C1360" s="9"/>
      <c r="D1360" s="8"/>
      <c r="E1360" s="12"/>
      <c r="F1360" s="12"/>
      <c r="G1360" s="12"/>
      <c r="H1360" s="12"/>
      <c r="I1360" s="8"/>
      <c r="J1360" s="8"/>
      <c r="K1360" s="8"/>
      <c r="L1360" s="8"/>
    </row>
    <row r="1361" spans="1:12">
      <c r="A1361" s="10"/>
      <c r="B1361" s="11"/>
      <c r="C1361" s="9"/>
      <c r="D1361" s="8"/>
      <c r="E1361" s="12"/>
      <c r="F1361" s="12"/>
      <c r="G1361" s="12"/>
      <c r="H1361" s="12"/>
      <c r="I1361" s="8"/>
      <c r="J1361" s="8"/>
      <c r="K1361" s="8"/>
      <c r="L1361" s="8"/>
    </row>
    <row r="1362" spans="1:12">
      <c r="A1362" s="10"/>
      <c r="B1362" s="11"/>
      <c r="C1362" s="9"/>
      <c r="D1362" s="8"/>
      <c r="E1362" s="12"/>
      <c r="F1362" s="12"/>
      <c r="G1362" s="12"/>
      <c r="H1362" s="12"/>
      <c r="I1362" s="8"/>
      <c r="J1362" s="8"/>
      <c r="K1362" s="8"/>
      <c r="L1362" s="8"/>
    </row>
    <row r="1363" spans="1:12">
      <c r="A1363" s="10"/>
      <c r="B1363" s="11"/>
      <c r="C1363" s="9"/>
      <c r="D1363" s="8"/>
      <c r="E1363" s="12"/>
      <c r="F1363" s="12"/>
      <c r="G1363" s="12"/>
      <c r="H1363" s="12"/>
      <c r="I1363" s="8"/>
      <c r="J1363" s="8"/>
      <c r="K1363" s="8"/>
      <c r="L1363" s="8"/>
    </row>
    <row r="1364" spans="1:12">
      <c r="A1364" s="10"/>
      <c r="B1364" s="11"/>
      <c r="C1364" s="9"/>
      <c r="D1364" s="8"/>
      <c r="E1364" s="12"/>
      <c r="F1364" s="12"/>
      <c r="G1364" s="12"/>
      <c r="H1364" s="12"/>
      <c r="I1364" s="8"/>
      <c r="J1364" s="8"/>
      <c r="K1364" s="8"/>
      <c r="L1364" s="8"/>
    </row>
    <row r="1365" spans="1:12">
      <c r="A1365" s="10"/>
      <c r="B1365" s="11"/>
      <c r="C1365" s="9"/>
      <c r="D1365" s="8"/>
      <c r="E1365" s="12"/>
      <c r="F1365" s="12"/>
      <c r="G1365" s="12"/>
      <c r="H1365" s="12"/>
      <c r="I1365" s="8"/>
      <c r="J1365" s="8"/>
      <c r="K1365" s="8"/>
      <c r="L1365" s="8"/>
    </row>
    <row r="1366" spans="1:12">
      <c r="A1366" s="10"/>
      <c r="B1366" s="11"/>
      <c r="C1366" s="9"/>
      <c r="D1366" s="8"/>
      <c r="E1366" s="12"/>
      <c r="F1366" s="12"/>
      <c r="G1366" s="12"/>
      <c r="H1366" s="12"/>
      <c r="I1366" s="8"/>
      <c r="J1366" s="8"/>
      <c r="K1366" s="8"/>
      <c r="L1366" s="8"/>
    </row>
    <row r="1367" spans="1:12">
      <c r="A1367" s="10"/>
      <c r="B1367" s="11"/>
      <c r="C1367" s="9"/>
      <c r="D1367" s="8"/>
      <c r="E1367" s="12"/>
      <c r="F1367" s="12"/>
      <c r="G1367" s="12"/>
      <c r="H1367" s="12"/>
      <c r="I1367" s="8"/>
      <c r="J1367" s="8"/>
      <c r="K1367" s="8"/>
      <c r="L1367" s="8"/>
    </row>
    <row r="1368" spans="1:12">
      <c r="A1368" s="10"/>
      <c r="B1368" s="11"/>
      <c r="C1368" s="9"/>
      <c r="D1368" s="8"/>
      <c r="E1368" s="12"/>
      <c r="F1368" s="12"/>
      <c r="G1368" s="12"/>
      <c r="H1368" s="12"/>
      <c r="I1368" s="8"/>
      <c r="J1368" s="8"/>
      <c r="K1368" s="8"/>
      <c r="L1368" s="8"/>
    </row>
    <row r="1369" spans="1:12">
      <c r="A1369" s="10"/>
      <c r="B1369" s="11"/>
      <c r="C1369" s="9"/>
      <c r="D1369" s="8"/>
      <c r="E1369" s="12"/>
      <c r="F1369" s="12"/>
      <c r="G1369" s="12"/>
      <c r="H1369" s="12"/>
      <c r="I1369" s="8"/>
      <c r="J1369" s="8"/>
      <c r="K1369" s="8"/>
      <c r="L1369" s="8"/>
    </row>
    <row r="1370" spans="1:12">
      <c r="A1370" s="10"/>
      <c r="B1370" s="11"/>
      <c r="C1370" s="9"/>
      <c r="D1370" s="8"/>
      <c r="E1370" s="12"/>
      <c r="F1370" s="12"/>
      <c r="G1370" s="12"/>
      <c r="H1370" s="12"/>
      <c r="I1370" s="8"/>
      <c r="J1370" s="8"/>
      <c r="K1370" s="8"/>
      <c r="L1370" s="8"/>
    </row>
    <row r="1371" spans="1:12">
      <c r="A1371" s="10"/>
      <c r="B1371" s="11"/>
      <c r="C1371" s="9"/>
      <c r="D1371" s="8"/>
      <c r="E1371" s="12"/>
      <c r="F1371" s="12"/>
      <c r="G1371" s="12"/>
      <c r="H1371" s="12"/>
      <c r="I1371" s="8"/>
      <c r="J1371" s="8"/>
      <c r="K1371" s="8"/>
      <c r="L1371" s="8"/>
    </row>
    <row r="1372" spans="1:12">
      <c r="A1372" s="10"/>
      <c r="B1372" s="11"/>
      <c r="C1372" s="9"/>
      <c r="D1372" s="8"/>
      <c r="E1372" s="12"/>
      <c r="F1372" s="12"/>
      <c r="G1372" s="12"/>
      <c r="H1372" s="12"/>
      <c r="I1372" s="8"/>
      <c r="J1372" s="8"/>
      <c r="K1372" s="8"/>
      <c r="L1372" s="8"/>
    </row>
    <row r="1373" spans="1:12">
      <c r="A1373" s="10"/>
      <c r="B1373" s="11"/>
      <c r="C1373" s="9"/>
      <c r="D1373" s="8"/>
      <c r="E1373" s="12"/>
      <c r="F1373" s="12"/>
      <c r="G1373" s="12"/>
      <c r="H1373" s="12"/>
      <c r="I1373" s="8"/>
      <c r="J1373" s="8"/>
      <c r="K1373" s="8"/>
      <c r="L1373" s="8"/>
    </row>
    <row r="1374" spans="1:12">
      <c r="A1374" s="10"/>
      <c r="B1374" s="11"/>
      <c r="C1374" s="9"/>
      <c r="D1374" s="8"/>
      <c r="E1374" s="12"/>
      <c r="F1374" s="12"/>
      <c r="G1374" s="12"/>
      <c r="H1374" s="12"/>
      <c r="I1374" s="8"/>
      <c r="J1374" s="8"/>
      <c r="K1374" s="8"/>
      <c r="L1374" s="8"/>
    </row>
    <row r="1375" spans="1:12">
      <c r="A1375" s="10"/>
      <c r="B1375" s="11"/>
      <c r="C1375" s="9"/>
      <c r="D1375" s="8"/>
      <c r="E1375" s="12"/>
      <c r="F1375" s="12"/>
      <c r="G1375" s="12"/>
      <c r="H1375" s="12"/>
      <c r="I1375" s="8"/>
      <c r="J1375" s="8"/>
      <c r="K1375" s="8"/>
      <c r="L1375" s="8"/>
    </row>
    <row r="1376" spans="1:12">
      <c r="A1376" s="10"/>
      <c r="B1376" s="11"/>
      <c r="C1376" s="9"/>
      <c r="D1376" s="8"/>
      <c r="E1376" s="12"/>
      <c r="F1376" s="12"/>
      <c r="G1376" s="12"/>
      <c r="H1376" s="12"/>
      <c r="I1376" s="8"/>
      <c r="J1376" s="8"/>
      <c r="K1376" s="8"/>
      <c r="L1376" s="8"/>
    </row>
    <row r="1377" spans="1:12">
      <c r="A1377" s="10"/>
      <c r="B1377" s="11"/>
      <c r="C1377" s="9"/>
      <c r="D1377" s="8"/>
      <c r="E1377" s="12"/>
      <c r="F1377" s="12"/>
      <c r="G1377" s="12"/>
      <c r="H1377" s="12"/>
      <c r="I1377" s="8"/>
      <c r="J1377" s="8"/>
      <c r="K1377" s="8"/>
      <c r="L1377" s="8"/>
    </row>
    <row r="1378" spans="1:12">
      <c r="A1378" s="10"/>
      <c r="B1378" s="11"/>
      <c r="C1378" s="9"/>
      <c r="D1378" s="8"/>
      <c r="E1378" s="12"/>
      <c r="F1378" s="12"/>
      <c r="G1378" s="12"/>
      <c r="H1378" s="12"/>
      <c r="I1378" s="8"/>
      <c r="J1378" s="8"/>
      <c r="K1378" s="8"/>
      <c r="L1378" s="8"/>
    </row>
    <row r="1379" spans="1:12">
      <c r="A1379" s="10"/>
      <c r="B1379" s="11"/>
      <c r="C1379" s="9"/>
      <c r="D1379" s="8"/>
      <c r="E1379" s="12"/>
      <c r="F1379" s="12"/>
      <c r="G1379" s="12"/>
      <c r="H1379" s="12"/>
      <c r="I1379" s="8"/>
      <c r="J1379" s="8"/>
      <c r="K1379" s="8"/>
      <c r="L1379" s="8"/>
    </row>
    <row r="1380" spans="1:12">
      <c r="A1380" s="10"/>
      <c r="B1380" s="11"/>
      <c r="C1380" s="9"/>
      <c r="D1380" s="8"/>
      <c r="E1380" s="12"/>
      <c r="F1380" s="12"/>
      <c r="G1380" s="12"/>
      <c r="H1380" s="12"/>
      <c r="I1380" s="8"/>
      <c r="J1380" s="8"/>
      <c r="K1380" s="8"/>
      <c r="L1380" s="8"/>
    </row>
    <row r="1381" spans="1:12">
      <c r="A1381" s="10"/>
      <c r="B1381" s="11"/>
      <c r="C1381" s="9"/>
      <c r="D1381" s="8"/>
      <c r="E1381" s="12"/>
      <c r="F1381" s="12"/>
      <c r="G1381" s="12"/>
      <c r="H1381" s="12"/>
      <c r="I1381" s="8"/>
      <c r="J1381" s="8"/>
      <c r="K1381" s="8"/>
      <c r="L1381" s="8"/>
    </row>
    <row r="1382" spans="1:12">
      <c r="A1382" s="10"/>
      <c r="B1382" s="11"/>
      <c r="C1382" s="9"/>
      <c r="D1382" s="8"/>
      <c r="E1382" s="12"/>
      <c r="F1382" s="12"/>
      <c r="G1382" s="12"/>
      <c r="H1382" s="12"/>
      <c r="I1382" s="8"/>
      <c r="J1382" s="8"/>
      <c r="K1382" s="8"/>
      <c r="L1382" s="8"/>
    </row>
    <row r="1383" spans="1:12">
      <c r="A1383" s="10"/>
      <c r="B1383" s="11"/>
      <c r="C1383" s="9"/>
      <c r="D1383" s="8"/>
      <c r="E1383" s="12"/>
      <c r="F1383" s="12"/>
      <c r="G1383" s="12"/>
      <c r="H1383" s="12"/>
      <c r="I1383" s="8"/>
      <c r="J1383" s="8"/>
      <c r="K1383" s="8"/>
      <c r="L1383" s="8"/>
    </row>
    <row r="1384" spans="1:12">
      <c r="A1384" s="10"/>
      <c r="B1384" s="11"/>
      <c r="C1384" s="9"/>
      <c r="D1384" s="8"/>
      <c r="E1384" s="12"/>
      <c r="F1384" s="12"/>
      <c r="G1384" s="12"/>
      <c r="H1384" s="12"/>
      <c r="I1384" s="8"/>
      <c r="J1384" s="8"/>
      <c r="K1384" s="8"/>
      <c r="L1384" s="8"/>
    </row>
    <row r="1385" spans="1:12">
      <c r="A1385" s="10"/>
      <c r="B1385" s="11"/>
      <c r="C1385" s="9"/>
      <c r="D1385" s="8"/>
      <c r="E1385" s="12"/>
      <c r="F1385" s="12"/>
      <c r="G1385" s="12"/>
      <c r="H1385" s="12"/>
      <c r="I1385" s="8"/>
      <c r="J1385" s="8"/>
      <c r="K1385" s="8"/>
      <c r="L1385" s="8"/>
    </row>
    <row r="1386" spans="1:12">
      <c r="A1386" s="10"/>
      <c r="B1386" s="11"/>
      <c r="C1386" s="9"/>
      <c r="D1386" s="8"/>
      <c r="E1386" s="12"/>
      <c r="F1386" s="12"/>
      <c r="G1386" s="12"/>
      <c r="H1386" s="12"/>
      <c r="I1386" s="8"/>
      <c r="J1386" s="8"/>
      <c r="K1386" s="8"/>
      <c r="L1386" s="8"/>
    </row>
    <row r="1387" spans="1:12">
      <c r="A1387" s="10"/>
      <c r="B1387" s="11"/>
      <c r="C1387" s="9"/>
      <c r="D1387" s="8"/>
      <c r="E1387" s="12"/>
      <c r="F1387" s="12"/>
      <c r="G1387" s="12"/>
      <c r="H1387" s="12"/>
      <c r="I1387" s="8"/>
      <c r="J1387" s="8"/>
      <c r="K1387" s="8"/>
      <c r="L1387" s="8"/>
    </row>
    <row r="1388" spans="1:12">
      <c r="A1388" s="10"/>
      <c r="B1388" s="11"/>
      <c r="C1388" s="9"/>
      <c r="D1388" s="8"/>
      <c r="E1388" s="12"/>
      <c r="F1388" s="12"/>
      <c r="G1388" s="12"/>
      <c r="H1388" s="12"/>
      <c r="I1388" s="8"/>
      <c r="J1388" s="8"/>
      <c r="K1388" s="8"/>
      <c r="L1388" s="8"/>
    </row>
    <row r="1389" spans="1:12">
      <c r="A1389" s="10"/>
      <c r="B1389" s="11"/>
      <c r="C1389" s="9"/>
      <c r="D1389" s="8"/>
      <c r="E1389" s="12"/>
      <c r="F1389" s="12"/>
      <c r="G1389" s="12"/>
      <c r="H1389" s="12"/>
      <c r="I1389" s="8"/>
      <c r="J1389" s="8"/>
      <c r="K1389" s="8"/>
      <c r="L1389" s="8"/>
    </row>
    <row r="1390" spans="1:12">
      <c r="A1390" s="10"/>
      <c r="B1390" s="11"/>
      <c r="C1390" s="9"/>
      <c r="D1390" s="8"/>
      <c r="E1390" s="12"/>
      <c r="F1390" s="12"/>
      <c r="G1390" s="12"/>
      <c r="H1390" s="12"/>
      <c r="I1390" s="8"/>
      <c r="J1390" s="8"/>
      <c r="K1390" s="8"/>
      <c r="L1390" s="8"/>
    </row>
    <row r="1391" spans="1:12">
      <c r="A1391" s="10"/>
      <c r="B1391" s="11"/>
      <c r="C1391" s="9"/>
      <c r="D1391" s="8"/>
      <c r="E1391" s="12"/>
      <c r="F1391" s="12"/>
      <c r="G1391" s="12"/>
      <c r="H1391" s="12"/>
      <c r="I1391" s="8"/>
      <c r="J1391" s="8"/>
      <c r="K1391" s="8"/>
      <c r="L1391" s="8"/>
    </row>
    <row r="1392" spans="1:12">
      <c r="A1392" s="10"/>
      <c r="B1392" s="11"/>
      <c r="C1392" s="9"/>
      <c r="D1392" s="8"/>
      <c r="E1392" s="12"/>
      <c r="F1392" s="12"/>
      <c r="G1392" s="12"/>
      <c r="H1392" s="12"/>
      <c r="I1392" s="8"/>
      <c r="J1392" s="8"/>
      <c r="K1392" s="8"/>
      <c r="L1392" s="8"/>
    </row>
    <row r="1393" spans="1:12">
      <c r="A1393" s="10"/>
      <c r="B1393" s="11"/>
      <c r="C1393" s="9"/>
      <c r="D1393" s="8"/>
      <c r="E1393" s="12"/>
      <c r="F1393" s="12"/>
      <c r="G1393" s="12"/>
      <c r="H1393" s="12"/>
      <c r="I1393" s="8"/>
      <c r="J1393" s="8"/>
      <c r="K1393" s="8"/>
      <c r="L1393" s="8"/>
    </row>
    <row r="1394" spans="1:12">
      <c r="A1394" s="10"/>
      <c r="B1394" s="11"/>
      <c r="C1394" s="9"/>
      <c r="D1394" s="8"/>
      <c r="E1394" s="12"/>
      <c r="F1394" s="12"/>
      <c r="G1394" s="12"/>
      <c r="H1394" s="12"/>
      <c r="I1394" s="8"/>
      <c r="J1394" s="8"/>
      <c r="K1394" s="8"/>
      <c r="L1394" s="8"/>
    </row>
    <row r="1395" spans="1:12">
      <c r="A1395" s="10"/>
      <c r="B1395" s="11"/>
      <c r="C1395" s="9"/>
      <c r="D1395" s="8"/>
      <c r="E1395" s="12"/>
      <c r="F1395" s="12"/>
      <c r="G1395" s="12"/>
      <c r="H1395" s="12"/>
      <c r="I1395" s="8"/>
      <c r="J1395" s="8"/>
      <c r="K1395" s="8"/>
      <c r="L1395" s="8"/>
    </row>
    <row r="1396" spans="1:12">
      <c r="A1396" s="10"/>
      <c r="B1396" s="11"/>
      <c r="C1396" s="9"/>
      <c r="D1396" s="8"/>
      <c r="E1396" s="12"/>
      <c r="F1396" s="12"/>
      <c r="G1396" s="12"/>
      <c r="H1396" s="12"/>
      <c r="I1396" s="8"/>
      <c r="J1396" s="8"/>
      <c r="K1396" s="8"/>
      <c r="L1396" s="8"/>
    </row>
    <row r="1397" spans="1:12">
      <c r="A1397" s="10"/>
      <c r="B1397" s="11"/>
      <c r="C1397" s="9"/>
      <c r="D1397" s="8"/>
      <c r="E1397" s="12"/>
      <c r="F1397" s="12"/>
      <c r="G1397" s="12"/>
      <c r="H1397" s="12"/>
      <c r="I1397" s="8"/>
      <c r="J1397" s="8"/>
      <c r="K1397" s="8"/>
      <c r="L1397" s="8"/>
    </row>
    <row r="1398" spans="1:12">
      <c r="A1398" s="10"/>
      <c r="B1398" s="11"/>
      <c r="C1398" s="9"/>
      <c r="D1398" s="8"/>
      <c r="E1398" s="12"/>
      <c r="F1398" s="12"/>
      <c r="G1398" s="12"/>
      <c r="H1398" s="12"/>
      <c r="I1398" s="8"/>
      <c r="J1398" s="8"/>
      <c r="K1398" s="8"/>
      <c r="L1398" s="8"/>
    </row>
    <row r="1399" spans="1:12">
      <c r="A1399" s="10"/>
      <c r="B1399" s="11"/>
      <c r="C1399" s="9"/>
      <c r="D1399" s="8"/>
      <c r="E1399" s="12"/>
      <c r="F1399" s="12"/>
      <c r="G1399" s="12"/>
      <c r="H1399" s="12"/>
      <c r="I1399" s="8"/>
      <c r="J1399" s="8"/>
      <c r="K1399" s="8"/>
      <c r="L1399" s="8"/>
    </row>
    <row r="1400" spans="1:12">
      <c r="A1400" s="10"/>
      <c r="B1400" s="11"/>
      <c r="C1400" s="9"/>
      <c r="D1400" s="8"/>
      <c r="E1400" s="12"/>
      <c r="F1400" s="12"/>
      <c r="G1400" s="12"/>
      <c r="H1400" s="12"/>
      <c r="I1400" s="8"/>
      <c r="J1400" s="8"/>
      <c r="K1400" s="8"/>
      <c r="L1400" s="8"/>
    </row>
    <row r="1401" spans="1:12">
      <c r="A1401" s="10"/>
      <c r="B1401" s="11"/>
      <c r="C1401" s="9"/>
      <c r="D1401" s="8"/>
      <c r="E1401" s="12"/>
      <c r="F1401" s="12"/>
      <c r="G1401" s="12"/>
      <c r="H1401" s="12"/>
      <c r="I1401" s="8"/>
      <c r="J1401" s="8"/>
      <c r="K1401" s="8"/>
      <c r="L1401" s="8"/>
    </row>
    <row r="1402" spans="1:12">
      <c r="A1402" s="10"/>
      <c r="B1402" s="11"/>
      <c r="C1402" s="9"/>
      <c r="D1402" s="8"/>
      <c r="E1402" s="12"/>
      <c r="F1402" s="12"/>
      <c r="G1402" s="12"/>
      <c r="H1402" s="12"/>
      <c r="I1402" s="8"/>
      <c r="J1402" s="8"/>
      <c r="K1402" s="8"/>
      <c r="L1402" s="8"/>
    </row>
    <row r="1403" spans="1:12">
      <c r="A1403" s="10"/>
      <c r="B1403" s="11"/>
      <c r="C1403" s="9"/>
      <c r="D1403" s="8"/>
      <c r="E1403" s="12"/>
      <c r="F1403" s="12"/>
      <c r="G1403" s="12"/>
      <c r="H1403" s="12"/>
      <c r="I1403" s="8"/>
      <c r="J1403" s="8"/>
      <c r="K1403" s="8"/>
      <c r="L1403" s="8"/>
    </row>
    <row r="1404" spans="1:12">
      <c r="A1404" s="10"/>
      <c r="B1404" s="11"/>
      <c r="C1404" s="9"/>
      <c r="D1404" s="8"/>
      <c r="E1404" s="12"/>
      <c r="F1404" s="12"/>
      <c r="G1404" s="12"/>
      <c r="H1404" s="12"/>
      <c r="I1404" s="8"/>
      <c r="J1404" s="8"/>
      <c r="K1404" s="8"/>
      <c r="L1404" s="8"/>
    </row>
    <row r="1405" spans="1:12">
      <c r="A1405" s="10"/>
      <c r="B1405" s="11"/>
      <c r="C1405" s="9"/>
      <c r="D1405" s="8"/>
      <c r="E1405" s="12"/>
      <c r="F1405" s="12"/>
      <c r="G1405" s="12"/>
      <c r="H1405" s="12"/>
      <c r="I1405" s="8"/>
      <c r="J1405" s="8"/>
      <c r="K1405" s="8"/>
      <c r="L1405" s="8"/>
    </row>
    <row r="1406" spans="1:12">
      <c r="A1406" s="10"/>
      <c r="B1406" s="11"/>
      <c r="C1406" s="9"/>
      <c r="D1406" s="8"/>
      <c r="E1406" s="12"/>
      <c r="F1406" s="12"/>
      <c r="G1406" s="12"/>
      <c r="H1406" s="12"/>
      <c r="I1406" s="8"/>
      <c r="J1406" s="8"/>
      <c r="K1406" s="8"/>
      <c r="L1406" s="8"/>
    </row>
    <row r="1407" spans="1:12">
      <c r="A1407" s="10"/>
      <c r="B1407" s="11"/>
      <c r="C1407" s="9"/>
      <c r="D1407" s="8"/>
      <c r="E1407" s="12"/>
      <c r="F1407" s="12"/>
      <c r="G1407" s="12"/>
      <c r="H1407" s="12"/>
      <c r="I1407" s="8"/>
      <c r="J1407" s="8"/>
      <c r="K1407" s="8"/>
      <c r="L1407" s="8"/>
    </row>
    <row r="1408" spans="1:12">
      <c r="A1408" s="10"/>
      <c r="B1408" s="11"/>
      <c r="C1408" s="9"/>
      <c r="D1408" s="8"/>
      <c r="E1408" s="12"/>
      <c r="F1408" s="12"/>
      <c r="G1408" s="12"/>
      <c r="H1408" s="12"/>
      <c r="I1408" s="8"/>
      <c r="J1408" s="8"/>
      <c r="K1408" s="8"/>
      <c r="L1408" s="8"/>
    </row>
    <row r="1409" spans="1:12">
      <c r="A1409" s="10"/>
      <c r="B1409" s="11"/>
      <c r="C1409" s="9"/>
      <c r="D1409" s="8"/>
      <c r="E1409" s="12"/>
      <c r="F1409" s="12"/>
      <c r="G1409" s="12"/>
      <c r="H1409" s="12"/>
      <c r="I1409" s="8"/>
      <c r="J1409" s="8"/>
      <c r="K1409" s="8"/>
      <c r="L1409" s="8"/>
    </row>
    <row r="1410" spans="1:12">
      <c r="A1410" s="10"/>
      <c r="B1410" s="11"/>
      <c r="C1410" s="9"/>
      <c r="D1410" s="8"/>
      <c r="E1410" s="12"/>
      <c r="F1410" s="12"/>
      <c r="G1410" s="12"/>
      <c r="H1410" s="12"/>
      <c r="I1410" s="8"/>
      <c r="J1410" s="8"/>
      <c r="K1410" s="8"/>
      <c r="L1410" s="8"/>
    </row>
    <row r="1411" spans="1:12">
      <c r="A1411" s="10"/>
      <c r="B1411" s="11"/>
      <c r="C1411" s="9"/>
      <c r="D1411" s="8"/>
      <c r="E1411" s="12"/>
      <c r="F1411" s="12"/>
      <c r="G1411" s="12"/>
      <c r="H1411" s="12"/>
      <c r="I1411" s="8"/>
      <c r="J1411" s="8"/>
      <c r="K1411" s="8"/>
      <c r="L1411" s="8"/>
    </row>
    <row r="1412" spans="1:12">
      <c r="A1412" s="10"/>
      <c r="B1412" s="11"/>
      <c r="C1412" s="9"/>
      <c r="D1412" s="8"/>
      <c r="E1412" s="12"/>
      <c r="F1412" s="12"/>
      <c r="G1412" s="12"/>
      <c r="H1412" s="12"/>
      <c r="I1412" s="8"/>
      <c r="J1412" s="8"/>
      <c r="K1412" s="8"/>
      <c r="L1412" s="8"/>
    </row>
    <row r="1413" spans="1:12">
      <c r="A1413" s="10"/>
      <c r="B1413" s="11"/>
      <c r="C1413" s="9"/>
      <c r="D1413" s="8"/>
      <c r="E1413" s="12"/>
      <c r="F1413" s="12"/>
      <c r="G1413" s="12"/>
      <c r="H1413" s="12"/>
      <c r="I1413" s="8"/>
      <c r="J1413" s="8"/>
      <c r="K1413" s="8"/>
      <c r="L1413" s="8"/>
    </row>
    <row r="1414" spans="1:12">
      <c r="A1414" s="10"/>
      <c r="B1414" s="11"/>
      <c r="C1414" s="9"/>
      <c r="D1414" s="8"/>
      <c r="E1414" s="12"/>
      <c r="F1414" s="12"/>
      <c r="G1414" s="12"/>
      <c r="H1414" s="12"/>
      <c r="I1414" s="8"/>
      <c r="J1414" s="8"/>
      <c r="K1414" s="8"/>
      <c r="L1414" s="8"/>
    </row>
    <row r="1415" spans="1:12">
      <c r="A1415" s="10"/>
      <c r="B1415" s="11"/>
      <c r="C1415" s="9"/>
      <c r="D1415" s="8"/>
      <c r="E1415" s="12"/>
      <c r="F1415" s="12"/>
      <c r="G1415" s="12"/>
      <c r="H1415" s="12"/>
      <c r="I1415" s="8"/>
      <c r="J1415" s="8"/>
      <c r="K1415" s="8"/>
      <c r="L1415" s="8"/>
    </row>
    <row r="1416" spans="1:12">
      <c r="A1416" s="10"/>
      <c r="B1416" s="11"/>
      <c r="C1416" s="9"/>
      <c r="D1416" s="8"/>
      <c r="E1416" s="12"/>
      <c r="F1416" s="12"/>
      <c r="G1416" s="12"/>
      <c r="H1416" s="12"/>
      <c r="I1416" s="8"/>
      <c r="J1416" s="8"/>
      <c r="K1416" s="8"/>
      <c r="L1416" s="8"/>
    </row>
    <row r="1417" spans="1:12">
      <c r="A1417" s="10"/>
      <c r="B1417" s="11"/>
      <c r="C1417" s="9"/>
      <c r="D1417" s="8"/>
      <c r="E1417" s="12"/>
      <c r="F1417" s="12"/>
      <c r="G1417" s="12"/>
      <c r="H1417" s="12"/>
      <c r="I1417" s="8"/>
      <c r="J1417" s="8"/>
      <c r="K1417" s="8"/>
      <c r="L1417" s="8"/>
    </row>
    <row r="1418" spans="1:12">
      <c r="A1418" s="10"/>
      <c r="B1418" s="11"/>
      <c r="C1418" s="9"/>
      <c r="D1418" s="8"/>
      <c r="E1418" s="12"/>
      <c r="F1418" s="12"/>
      <c r="G1418" s="12"/>
      <c r="H1418" s="12"/>
      <c r="I1418" s="8"/>
      <c r="J1418" s="8"/>
      <c r="K1418" s="8"/>
      <c r="L1418" s="8"/>
    </row>
    <row r="1419" spans="1:12">
      <c r="A1419" s="10"/>
      <c r="B1419" s="11"/>
      <c r="C1419" s="9"/>
      <c r="D1419" s="8"/>
      <c r="E1419" s="12"/>
      <c r="F1419" s="12"/>
      <c r="G1419" s="12"/>
      <c r="H1419" s="12"/>
      <c r="I1419" s="8"/>
      <c r="J1419" s="8"/>
      <c r="K1419" s="8"/>
      <c r="L1419" s="8"/>
    </row>
    <row r="1420" spans="1:12">
      <c r="A1420" s="10"/>
      <c r="B1420" s="11"/>
      <c r="C1420" s="9"/>
      <c r="D1420" s="8"/>
      <c r="E1420" s="12"/>
      <c r="F1420" s="12"/>
      <c r="G1420" s="12"/>
      <c r="H1420" s="12"/>
      <c r="I1420" s="8"/>
      <c r="J1420" s="8"/>
      <c r="K1420" s="8"/>
      <c r="L1420" s="8"/>
    </row>
    <row r="1421" spans="1:12">
      <c r="A1421" s="10"/>
      <c r="B1421" s="11"/>
      <c r="C1421" s="9"/>
      <c r="D1421" s="8"/>
      <c r="E1421" s="12"/>
      <c r="F1421" s="12"/>
      <c r="G1421" s="12"/>
      <c r="H1421" s="12"/>
      <c r="I1421" s="8"/>
      <c r="J1421" s="8"/>
      <c r="K1421" s="8"/>
      <c r="L1421" s="8"/>
    </row>
    <row r="1422" spans="1:12">
      <c r="A1422" s="10"/>
      <c r="B1422" s="11"/>
      <c r="C1422" s="9"/>
      <c r="D1422" s="8"/>
      <c r="E1422" s="12"/>
      <c r="F1422" s="12"/>
      <c r="G1422" s="12"/>
      <c r="H1422" s="12"/>
      <c r="I1422" s="8"/>
      <c r="J1422" s="8"/>
      <c r="K1422" s="8"/>
      <c r="L1422" s="8"/>
    </row>
    <row r="1423" spans="1:12">
      <c r="A1423" s="10"/>
      <c r="B1423" s="11"/>
      <c r="C1423" s="9"/>
      <c r="D1423" s="8"/>
      <c r="E1423" s="12"/>
      <c r="F1423" s="12"/>
      <c r="G1423" s="12"/>
      <c r="H1423" s="12"/>
      <c r="I1423" s="8"/>
      <c r="J1423" s="8"/>
      <c r="K1423" s="8"/>
      <c r="L1423" s="8"/>
    </row>
    <row r="1424" spans="1:12">
      <c r="A1424" s="10"/>
      <c r="B1424" s="11"/>
      <c r="C1424" s="9"/>
      <c r="D1424" s="8"/>
      <c r="E1424" s="12"/>
      <c r="F1424" s="12"/>
      <c r="G1424" s="12"/>
      <c r="H1424" s="12"/>
      <c r="I1424" s="8"/>
      <c r="J1424" s="8"/>
      <c r="K1424" s="8"/>
      <c r="L1424" s="8"/>
    </row>
    <row r="1425" spans="1:12">
      <c r="A1425" s="10"/>
      <c r="B1425" s="11"/>
      <c r="C1425" s="9"/>
      <c r="D1425" s="8"/>
      <c r="E1425" s="12"/>
      <c r="F1425" s="12"/>
      <c r="G1425" s="12"/>
      <c r="H1425" s="12"/>
      <c r="I1425" s="8"/>
      <c r="J1425" s="8"/>
      <c r="K1425" s="8"/>
      <c r="L1425" s="8"/>
    </row>
    <row r="1426" spans="1:12">
      <c r="A1426" s="10"/>
      <c r="B1426" s="11"/>
      <c r="C1426" s="9"/>
      <c r="D1426" s="8"/>
      <c r="E1426" s="12"/>
      <c r="F1426" s="12"/>
      <c r="G1426" s="12"/>
      <c r="H1426" s="12"/>
      <c r="I1426" s="8"/>
      <c r="J1426" s="8"/>
      <c r="K1426" s="8"/>
      <c r="L1426" s="8"/>
    </row>
    <row r="1427" spans="1:12">
      <c r="A1427" s="10"/>
      <c r="B1427" s="11"/>
      <c r="C1427" s="9"/>
      <c r="D1427" s="8"/>
      <c r="E1427" s="12"/>
      <c r="F1427" s="12"/>
      <c r="G1427" s="12"/>
      <c r="H1427" s="12"/>
      <c r="I1427" s="8"/>
      <c r="J1427" s="8"/>
      <c r="K1427" s="8"/>
      <c r="L1427" s="8"/>
    </row>
    <row r="1428" spans="1:12">
      <c r="A1428" s="10"/>
      <c r="B1428" s="11"/>
      <c r="C1428" s="9"/>
      <c r="D1428" s="8"/>
      <c r="E1428" s="12"/>
      <c r="F1428" s="12"/>
      <c r="G1428" s="12"/>
      <c r="H1428" s="12"/>
      <c r="I1428" s="8"/>
      <c r="J1428" s="8"/>
      <c r="K1428" s="8"/>
      <c r="L1428" s="8"/>
    </row>
    <row r="1429" spans="1:12">
      <c r="A1429" s="10"/>
      <c r="B1429" s="11"/>
      <c r="C1429" s="9"/>
      <c r="D1429" s="8"/>
      <c r="E1429" s="12"/>
      <c r="F1429" s="12"/>
      <c r="G1429" s="12"/>
      <c r="H1429" s="12"/>
      <c r="I1429" s="8"/>
      <c r="J1429" s="8"/>
      <c r="K1429" s="8"/>
      <c r="L1429" s="8"/>
    </row>
    <row r="1430" spans="1:12">
      <c r="A1430" s="10"/>
      <c r="B1430" s="11"/>
      <c r="C1430" s="9"/>
      <c r="D1430" s="8"/>
      <c r="E1430" s="12"/>
      <c r="F1430" s="12"/>
      <c r="G1430" s="12"/>
      <c r="H1430" s="12"/>
      <c r="I1430" s="8"/>
      <c r="J1430" s="8"/>
      <c r="K1430" s="8"/>
      <c r="L1430" s="8"/>
    </row>
    <row r="1431" spans="1:12">
      <c r="A1431" s="10"/>
      <c r="B1431" s="11"/>
      <c r="C1431" s="9"/>
      <c r="D1431" s="8"/>
      <c r="E1431" s="12"/>
      <c r="F1431" s="12"/>
      <c r="G1431" s="12"/>
      <c r="H1431" s="12"/>
      <c r="I1431" s="8"/>
      <c r="J1431" s="8"/>
      <c r="K1431" s="8"/>
      <c r="L1431" s="8"/>
    </row>
    <row r="1432" spans="1:12">
      <c r="A1432" s="10"/>
      <c r="B1432" s="11"/>
      <c r="C1432" s="9"/>
      <c r="D1432" s="8"/>
      <c r="E1432" s="12"/>
      <c r="F1432" s="12"/>
      <c r="G1432" s="12"/>
      <c r="H1432" s="12"/>
      <c r="I1432" s="8"/>
      <c r="J1432" s="8"/>
      <c r="K1432" s="8"/>
      <c r="L1432" s="8"/>
    </row>
    <row r="1433" spans="1:12">
      <c r="A1433" s="10"/>
      <c r="B1433" s="11"/>
      <c r="C1433" s="9"/>
      <c r="D1433" s="8"/>
      <c r="E1433" s="12"/>
      <c r="F1433" s="12"/>
      <c r="G1433" s="12"/>
      <c r="H1433" s="12"/>
      <c r="I1433" s="8"/>
      <c r="J1433" s="8"/>
      <c r="K1433" s="8"/>
      <c r="L1433" s="8"/>
    </row>
    <row r="1434" spans="1:12">
      <c r="A1434" s="10"/>
      <c r="B1434" s="11"/>
      <c r="C1434" s="9"/>
      <c r="D1434" s="8"/>
      <c r="E1434" s="12"/>
      <c r="F1434" s="12"/>
      <c r="G1434" s="12"/>
      <c r="H1434" s="12"/>
      <c r="I1434" s="8"/>
      <c r="J1434" s="8"/>
      <c r="K1434" s="8"/>
      <c r="L1434" s="8"/>
    </row>
    <row r="1435" spans="1:12">
      <c r="A1435" s="10"/>
      <c r="B1435" s="11"/>
      <c r="C1435" s="9"/>
      <c r="D1435" s="8"/>
      <c r="E1435" s="12"/>
      <c r="F1435" s="12"/>
      <c r="G1435" s="12"/>
      <c r="H1435" s="12"/>
      <c r="I1435" s="8"/>
      <c r="J1435" s="8"/>
      <c r="K1435" s="8"/>
      <c r="L1435" s="8"/>
    </row>
    <row r="1436" spans="1:12">
      <c r="A1436" s="10"/>
      <c r="B1436" s="11"/>
      <c r="C1436" s="9"/>
      <c r="D1436" s="8"/>
      <c r="E1436" s="12"/>
      <c r="F1436" s="12"/>
      <c r="G1436" s="12"/>
      <c r="H1436" s="12"/>
      <c r="I1436" s="8"/>
      <c r="J1436" s="8"/>
      <c r="K1436" s="8"/>
      <c r="L1436" s="8"/>
    </row>
    <row r="1437" spans="1:12">
      <c r="A1437" s="10"/>
      <c r="B1437" s="11"/>
      <c r="C1437" s="9"/>
      <c r="D1437" s="8"/>
      <c r="E1437" s="12"/>
      <c r="F1437" s="12"/>
      <c r="G1437" s="12"/>
      <c r="H1437" s="12"/>
      <c r="I1437" s="8"/>
      <c r="J1437" s="8"/>
      <c r="K1437" s="8"/>
      <c r="L1437" s="8"/>
    </row>
    <row r="1438" spans="1:12">
      <c r="A1438" s="10"/>
      <c r="B1438" s="11"/>
      <c r="C1438" s="9"/>
      <c r="D1438" s="8"/>
      <c r="E1438" s="12"/>
      <c r="F1438" s="12"/>
      <c r="G1438" s="12"/>
      <c r="H1438" s="12"/>
      <c r="I1438" s="8"/>
      <c r="J1438" s="8"/>
      <c r="K1438" s="8"/>
      <c r="L1438" s="8"/>
    </row>
    <row r="1439" spans="1:12">
      <c r="A1439" s="10"/>
      <c r="B1439" s="11"/>
      <c r="C1439" s="9"/>
      <c r="D1439" s="8"/>
      <c r="E1439" s="12"/>
      <c r="F1439" s="12"/>
      <c r="G1439" s="12"/>
      <c r="H1439" s="12"/>
      <c r="I1439" s="8"/>
      <c r="J1439" s="8"/>
      <c r="K1439" s="8"/>
      <c r="L1439" s="8"/>
    </row>
    <row r="1440" spans="1:12">
      <c r="A1440" s="10"/>
      <c r="B1440" s="11"/>
      <c r="C1440" s="9"/>
      <c r="D1440" s="8"/>
      <c r="E1440" s="12"/>
      <c r="F1440" s="12"/>
      <c r="G1440" s="12"/>
      <c r="H1440" s="12"/>
      <c r="I1440" s="8"/>
      <c r="J1440" s="8"/>
      <c r="K1440" s="8"/>
      <c r="L1440" s="8"/>
    </row>
    <row r="1441" spans="1:12">
      <c r="A1441" s="10"/>
      <c r="B1441" s="11"/>
      <c r="C1441" s="9"/>
      <c r="D1441" s="8"/>
      <c r="E1441" s="12"/>
      <c r="F1441" s="12"/>
      <c r="G1441" s="12"/>
      <c r="H1441" s="12"/>
      <c r="I1441" s="8"/>
      <c r="J1441" s="8"/>
      <c r="K1441" s="8"/>
      <c r="L1441" s="8"/>
    </row>
    <row r="1442" spans="1:12">
      <c r="A1442" s="10"/>
      <c r="B1442" s="11"/>
      <c r="C1442" s="9"/>
      <c r="D1442" s="8"/>
      <c r="E1442" s="12"/>
      <c r="F1442" s="12"/>
      <c r="G1442" s="12"/>
      <c r="H1442" s="12"/>
      <c r="I1442" s="8"/>
      <c r="J1442" s="8"/>
      <c r="K1442" s="8"/>
      <c r="L1442" s="8"/>
    </row>
    <row r="1443" spans="1:12">
      <c r="A1443" s="10"/>
      <c r="B1443" s="11"/>
      <c r="C1443" s="9"/>
      <c r="D1443" s="8"/>
      <c r="E1443" s="12"/>
      <c r="F1443" s="12"/>
      <c r="G1443" s="12"/>
      <c r="H1443" s="12"/>
      <c r="I1443" s="8"/>
      <c r="J1443" s="8"/>
      <c r="K1443" s="8"/>
      <c r="L1443" s="8"/>
    </row>
    <row r="1444" spans="1:12">
      <c r="A1444" s="10"/>
      <c r="B1444" s="11"/>
      <c r="C1444" s="9"/>
      <c r="D1444" s="8"/>
      <c r="E1444" s="12"/>
      <c r="F1444" s="12"/>
      <c r="G1444" s="12"/>
      <c r="H1444" s="12"/>
      <c r="I1444" s="8"/>
      <c r="J1444" s="8"/>
      <c r="K1444" s="8"/>
      <c r="L1444" s="8"/>
    </row>
    <row r="1445" spans="1:12">
      <c r="A1445" s="10"/>
      <c r="B1445" s="11"/>
      <c r="C1445" s="9"/>
      <c r="D1445" s="8"/>
      <c r="E1445" s="12"/>
      <c r="F1445" s="12"/>
      <c r="G1445" s="12"/>
      <c r="H1445" s="12"/>
      <c r="I1445" s="8"/>
      <c r="J1445" s="8"/>
      <c r="K1445" s="8"/>
      <c r="L1445" s="8"/>
    </row>
    <row r="1446" spans="1:12">
      <c r="A1446" s="10"/>
      <c r="B1446" s="11"/>
      <c r="C1446" s="9"/>
      <c r="D1446" s="8"/>
      <c r="E1446" s="12"/>
      <c r="F1446" s="12"/>
      <c r="G1446" s="12"/>
      <c r="H1446" s="12"/>
      <c r="I1446" s="8"/>
      <c r="J1446" s="8"/>
      <c r="K1446" s="8"/>
      <c r="L1446" s="8"/>
    </row>
    <row r="1447" spans="1:12">
      <c r="A1447" s="10"/>
      <c r="B1447" s="11"/>
      <c r="C1447" s="9"/>
      <c r="D1447" s="8"/>
      <c r="E1447" s="12"/>
      <c r="F1447" s="12"/>
      <c r="G1447" s="12"/>
      <c r="H1447" s="12"/>
      <c r="I1447" s="8"/>
      <c r="J1447" s="8"/>
      <c r="K1447" s="8"/>
      <c r="L1447" s="8"/>
    </row>
    <row r="1448" spans="1:12">
      <c r="A1448" s="10"/>
      <c r="B1448" s="11"/>
      <c r="C1448" s="9"/>
      <c r="D1448" s="8"/>
      <c r="E1448" s="12"/>
      <c r="F1448" s="12"/>
      <c r="G1448" s="12"/>
      <c r="H1448" s="12"/>
      <c r="I1448" s="8"/>
      <c r="J1448" s="8"/>
      <c r="K1448" s="8"/>
      <c r="L1448" s="8"/>
    </row>
    <row r="1449" spans="1:12">
      <c r="A1449" s="10"/>
      <c r="B1449" s="11"/>
      <c r="C1449" s="9"/>
      <c r="D1449" s="8"/>
      <c r="E1449" s="12"/>
      <c r="F1449" s="12"/>
      <c r="G1449" s="12"/>
      <c r="H1449" s="12"/>
      <c r="I1449" s="8"/>
      <c r="J1449" s="8"/>
      <c r="K1449" s="8"/>
      <c r="L1449" s="8"/>
    </row>
    <row r="1450" spans="1:12">
      <c r="A1450" s="10"/>
      <c r="B1450" s="11"/>
      <c r="C1450" s="9"/>
      <c r="D1450" s="8"/>
      <c r="E1450" s="12"/>
      <c r="F1450" s="12"/>
      <c r="G1450" s="12"/>
      <c r="H1450" s="12"/>
      <c r="I1450" s="8"/>
      <c r="J1450" s="8"/>
      <c r="K1450" s="8"/>
      <c r="L1450" s="8"/>
    </row>
    <row r="1451" spans="1:12">
      <c r="A1451" s="10"/>
      <c r="B1451" s="11"/>
      <c r="C1451" s="9"/>
      <c r="D1451" s="8"/>
      <c r="E1451" s="12"/>
      <c r="F1451" s="12"/>
      <c r="G1451" s="12"/>
      <c r="H1451" s="12"/>
      <c r="I1451" s="8"/>
      <c r="J1451" s="8"/>
      <c r="K1451" s="8"/>
      <c r="L1451" s="8"/>
    </row>
    <row r="1452" spans="1:12">
      <c r="A1452" s="10"/>
      <c r="B1452" s="11"/>
      <c r="C1452" s="9"/>
      <c r="D1452" s="8"/>
      <c r="E1452" s="12"/>
      <c r="F1452" s="12"/>
      <c r="G1452" s="12"/>
      <c r="H1452" s="12"/>
      <c r="I1452" s="8"/>
      <c r="J1452" s="8"/>
      <c r="K1452" s="8"/>
      <c r="L1452" s="8"/>
    </row>
    <row r="1453" spans="1:12">
      <c r="A1453" s="10"/>
      <c r="B1453" s="11"/>
      <c r="C1453" s="9"/>
      <c r="D1453" s="8"/>
      <c r="E1453" s="12"/>
      <c r="F1453" s="12"/>
      <c r="G1453" s="12"/>
      <c r="H1453" s="12"/>
      <c r="I1453" s="8"/>
      <c r="J1453" s="8"/>
      <c r="K1453" s="8"/>
      <c r="L1453" s="8"/>
    </row>
    <row r="1454" spans="1:12">
      <c r="A1454" s="10"/>
      <c r="B1454" s="11"/>
      <c r="C1454" s="9"/>
      <c r="D1454" s="8"/>
      <c r="E1454" s="12"/>
      <c r="F1454" s="12"/>
      <c r="G1454" s="12"/>
      <c r="H1454" s="12"/>
      <c r="I1454" s="8"/>
      <c r="J1454" s="8"/>
      <c r="K1454" s="8"/>
      <c r="L1454" s="8"/>
    </row>
    <row r="1455" spans="1:12">
      <c r="A1455" s="10"/>
      <c r="B1455" s="11"/>
      <c r="C1455" s="9"/>
      <c r="D1455" s="8"/>
      <c r="E1455" s="12"/>
      <c r="F1455" s="12"/>
      <c r="G1455" s="12"/>
      <c r="H1455" s="12"/>
      <c r="I1455" s="8"/>
      <c r="J1455" s="8"/>
      <c r="K1455" s="8"/>
      <c r="L1455" s="8"/>
    </row>
    <row r="1456" spans="1:12">
      <c r="A1456" s="10"/>
      <c r="B1456" s="11"/>
      <c r="C1456" s="9"/>
      <c r="D1456" s="8"/>
      <c r="E1456" s="12"/>
      <c r="F1456" s="12"/>
      <c r="G1456" s="12"/>
      <c r="H1456" s="12"/>
      <c r="I1456" s="8"/>
      <c r="J1456" s="8"/>
      <c r="K1456" s="8"/>
      <c r="L1456" s="8"/>
    </row>
    <row r="1457" spans="1:12">
      <c r="A1457" s="10"/>
      <c r="B1457" s="11"/>
      <c r="C1457" s="9"/>
      <c r="D1457" s="8"/>
      <c r="E1457" s="12"/>
      <c r="F1457" s="12"/>
      <c r="G1457" s="12"/>
      <c r="H1457" s="12"/>
      <c r="I1457" s="8"/>
      <c r="J1457" s="8"/>
      <c r="K1457" s="8"/>
      <c r="L1457" s="8"/>
    </row>
    <row r="1458" spans="1:12">
      <c r="A1458" s="10"/>
      <c r="B1458" s="11"/>
      <c r="C1458" s="9"/>
      <c r="D1458" s="8"/>
      <c r="E1458" s="12"/>
      <c r="F1458" s="12"/>
      <c r="G1458" s="12"/>
      <c r="H1458" s="12"/>
      <c r="I1458" s="8"/>
      <c r="J1458" s="8"/>
      <c r="K1458" s="8"/>
      <c r="L1458" s="8"/>
    </row>
    <row r="1459" spans="1:12">
      <c r="A1459" s="10"/>
      <c r="B1459" s="11"/>
      <c r="C1459" s="9"/>
      <c r="D1459" s="8"/>
      <c r="E1459" s="12"/>
      <c r="F1459" s="12"/>
      <c r="G1459" s="12"/>
      <c r="H1459" s="12"/>
      <c r="I1459" s="8"/>
      <c r="J1459" s="8"/>
      <c r="K1459" s="8"/>
      <c r="L1459" s="8"/>
    </row>
    <row r="1460" spans="1:12">
      <c r="A1460" s="10"/>
      <c r="B1460" s="11"/>
      <c r="C1460" s="9"/>
      <c r="D1460" s="8"/>
      <c r="E1460" s="12"/>
      <c r="F1460" s="12"/>
      <c r="G1460" s="12"/>
      <c r="H1460" s="12"/>
      <c r="I1460" s="8"/>
      <c r="J1460" s="8"/>
      <c r="K1460" s="8"/>
      <c r="L1460" s="8"/>
    </row>
    <row r="1461" spans="1:12">
      <c r="A1461" s="10"/>
      <c r="B1461" s="11"/>
      <c r="C1461" s="9"/>
      <c r="D1461" s="8"/>
      <c r="E1461" s="12"/>
      <c r="F1461" s="12"/>
      <c r="G1461" s="12"/>
      <c r="H1461" s="12"/>
      <c r="I1461" s="8"/>
      <c r="J1461" s="8"/>
      <c r="K1461" s="8"/>
      <c r="L1461" s="8"/>
    </row>
    <row r="1462" spans="1:12">
      <c r="A1462" s="10"/>
      <c r="B1462" s="11"/>
      <c r="C1462" s="9"/>
      <c r="D1462" s="8"/>
      <c r="E1462" s="12"/>
      <c r="F1462" s="12"/>
      <c r="G1462" s="12"/>
      <c r="H1462" s="12"/>
      <c r="I1462" s="8"/>
      <c r="J1462" s="8"/>
      <c r="K1462" s="8"/>
      <c r="L1462" s="8"/>
    </row>
    <row r="1463" spans="1:12">
      <c r="A1463" s="10"/>
      <c r="B1463" s="11"/>
      <c r="C1463" s="9"/>
      <c r="D1463" s="8"/>
      <c r="E1463" s="12"/>
      <c r="F1463" s="12"/>
      <c r="G1463" s="12"/>
      <c r="H1463" s="12"/>
      <c r="I1463" s="8"/>
      <c r="J1463" s="8"/>
      <c r="K1463" s="8"/>
      <c r="L1463" s="8"/>
    </row>
    <row r="1464" spans="1:12">
      <c r="A1464" s="10"/>
      <c r="B1464" s="11"/>
      <c r="C1464" s="9"/>
      <c r="D1464" s="8"/>
      <c r="E1464" s="12"/>
      <c r="F1464" s="12"/>
      <c r="G1464" s="12"/>
      <c r="H1464" s="12"/>
      <c r="I1464" s="8"/>
      <c r="J1464" s="8"/>
      <c r="K1464" s="8"/>
      <c r="L1464" s="8"/>
    </row>
    <row r="1465" spans="1:12">
      <c r="A1465" s="10"/>
      <c r="B1465" s="11"/>
      <c r="C1465" s="9"/>
      <c r="D1465" s="8"/>
      <c r="E1465" s="12"/>
      <c r="F1465" s="12"/>
      <c r="G1465" s="12"/>
      <c r="H1465" s="12"/>
      <c r="I1465" s="8"/>
      <c r="J1465" s="8"/>
      <c r="K1465" s="8"/>
      <c r="L1465" s="8"/>
    </row>
    <row r="1466" spans="1:12">
      <c r="A1466" s="10"/>
      <c r="B1466" s="11"/>
      <c r="C1466" s="9"/>
      <c r="D1466" s="8"/>
      <c r="E1466" s="12"/>
      <c r="F1466" s="12"/>
      <c r="G1466" s="12"/>
      <c r="H1466" s="12"/>
      <c r="I1466" s="8"/>
      <c r="J1466" s="8"/>
      <c r="K1466" s="8"/>
      <c r="L1466" s="8"/>
    </row>
    <row r="1467" spans="1:12">
      <c r="A1467" s="10"/>
      <c r="B1467" s="11"/>
      <c r="C1467" s="9"/>
      <c r="D1467" s="8"/>
      <c r="E1467" s="12"/>
      <c r="F1467" s="12"/>
      <c r="G1467" s="12"/>
      <c r="H1467" s="12"/>
      <c r="I1467" s="8"/>
      <c r="J1467" s="8"/>
      <c r="K1467" s="8"/>
      <c r="L1467" s="8"/>
    </row>
    <row r="1468" spans="1:12">
      <c r="A1468" s="10"/>
      <c r="B1468" s="11"/>
      <c r="C1468" s="9"/>
      <c r="D1468" s="8"/>
      <c r="E1468" s="12"/>
      <c r="F1468" s="12"/>
      <c r="G1468" s="12"/>
      <c r="H1468" s="12"/>
      <c r="I1468" s="8"/>
      <c r="J1468" s="8"/>
      <c r="K1468" s="8"/>
      <c r="L1468" s="8"/>
    </row>
    <row r="1469" spans="1:12">
      <c r="A1469" s="10"/>
      <c r="B1469" s="11"/>
      <c r="C1469" s="9"/>
      <c r="D1469" s="8"/>
      <c r="E1469" s="12"/>
      <c r="F1469" s="12"/>
      <c r="G1469" s="12"/>
      <c r="H1469" s="12"/>
      <c r="I1469" s="8"/>
      <c r="J1469" s="8"/>
      <c r="K1469" s="8"/>
      <c r="L1469" s="8"/>
    </row>
    <row r="1470" spans="1:12">
      <c r="A1470" s="10"/>
      <c r="B1470" s="11"/>
      <c r="C1470" s="9"/>
      <c r="D1470" s="8"/>
      <c r="E1470" s="12"/>
      <c r="F1470" s="12"/>
      <c r="G1470" s="12"/>
      <c r="H1470" s="12"/>
      <c r="I1470" s="8"/>
      <c r="J1470" s="8"/>
      <c r="K1470" s="8"/>
      <c r="L1470" s="8"/>
    </row>
    <row r="1471" spans="1:12">
      <c r="A1471" s="10"/>
      <c r="B1471" s="11"/>
      <c r="C1471" s="9"/>
      <c r="D1471" s="8"/>
      <c r="E1471" s="12"/>
      <c r="F1471" s="12"/>
      <c r="G1471" s="12"/>
      <c r="H1471" s="12"/>
      <c r="I1471" s="8"/>
      <c r="J1471" s="8"/>
      <c r="K1471" s="8"/>
      <c r="L1471" s="8"/>
    </row>
    <row r="1472" spans="1:12">
      <c r="A1472" s="10"/>
      <c r="B1472" s="11"/>
      <c r="C1472" s="9"/>
      <c r="D1472" s="8"/>
      <c r="E1472" s="12"/>
      <c r="F1472" s="12"/>
      <c r="G1472" s="12"/>
      <c r="H1472" s="12"/>
      <c r="I1472" s="8"/>
      <c r="J1472" s="8"/>
      <c r="K1472" s="8"/>
      <c r="L1472" s="8"/>
    </row>
    <row r="1473" spans="1:12">
      <c r="A1473" s="10"/>
      <c r="B1473" s="11"/>
      <c r="C1473" s="9"/>
      <c r="D1473" s="8"/>
      <c r="E1473" s="12"/>
      <c r="F1473" s="12"/>
      <c r="G1473" s="12"/>
      <c r="H1473" s="12"/>
      <c r="I1473" s="8"/>
      <c r="J1473" s="8"/>
      <c r="K1473" s="8"/>
      <c r="L1473" s="8"/>
    </row>
    <row r="1474" spans="1:12">
      <c r="A1474" s="10"/>
      <c r="B1474" s="11"/>
      <c r="C1474" s="9"/>
      <c r="D1474" s="8"/>
      <c r="E1474" s="12"/>
      <c r="F1474" s="12"/>
      <c r="G1474" s="12"/>
      <c r="H1474" s="12"/>
      <c r="I1474" s="8"/>
      <c r="J1474" s="8"/>
      <c r="K1474" s="8"/>
      <c r="L1474" s="8"/>
    </row>
    <row r="1475" spans="1:12">
      <c r="A1475" s="10"/>
      <c r="B1475" s="11"/>
      <c r="C1475" s="9"/>
      <c r="D1475" s="8"/>
      <c r="E1475" s="12"/>
      <c r="F1475" s="12"/>
      <c r="G1475" s="12"/>
      <c r="H1475" s="12"/>
      <c r="I1475" s="8"/>
      <c r="J1475" s="8"/>
      <c r="K1475" s="8"/>
      <c r="L1475" s="8"/>
    </row>
    <row r="1476" spans="1:12">
      <c r="A1476" s="10"/>
      <c r="B1476" s="11"/>
      <c r="C1476" s="9"/>
      <c r="D1476" s="8"/>
      <c r="E1476" s="12"/>
      <c r="F1476" s="12"/>
      <c r="G1476" s="12"/>
      <c r="H1476" s="12"/>
      <c r="I1476" s="8"/>
      <c r="J1476" s="8"/>
      <c r="K1476" s="8"/>
      <c r="L1476" s="8"/>
    </row>
    <row r="1477" spans="1:12">
      <c r="A1477" s="10"/>
      <c r="B1477" s="11"/>
      <c r="C1477" s="9"/>
      <c r="D1477" s="8"/>
      <c r="E1477" s="12"/>
      <c r="F1477" s="12"/>
      <c r="G1477" s="12"/>
      <c r="H1477" s="12"/>
      <c r="I1477" s="8"/>
      <c r="J1477" s="8"/>
      <c r="K1477" s="8"/>
      <c r="L1477" s="8"/>
    </row>
    <row r="1478" spans="1:12">
      <c r="A1478" s="10"/>
      <c r="B1478" s="11"/>
      <c r="C1478" s="9"/>
      <c r="D1478" s="8"/>
      <c r="E1478" s="12"/>
      <c r="F1478" s="12"/>
      <c r="G1478" s="12"/>
      <c r="H1478" s="12"/>
      <c r="I1478" s="8"/>
      <c r="J1478" s="8"/>
      <c r="K1478" s="8"/>
      <c r="L1478" s="8"/>
    </row>
    <row r="1479" spans="1:12">
      <c r="A1479" s="10"/>
      <c r="B1479" s="11"/>
      <c r="C1479" s="9"/>
      <c r="D1479" s="8"/>
      <c r="E1479" s="12"/>
      <c r="F1479" s="12"/>
      <c r="G1479" s="12"/>
      <c r="H1479" s="12"/>
      <c r="I1479" s="8"/>
      <c r="J1479" s="8"/>
      <c r="K1479" s="8"/>
      <c r="L1479" s="8"/>
    </row>
    <row r="1480" spans="1:12">
      <c r="A1480" s="10"/>
      <c r="B1480" s="11"/>
      <c r="C1480" s="9"/>
      <c r="D1480" s="8"/>
      <c r="E1480" s="12"/>
      <c r="F1480" s="12"/>
      <c r="G1480" s="12"/>
      <c r="H1480" s="12"/>
      <c r="I1480" s="8"/>
      <c r="J1480" s="8"/>
      <c r="K1480" s="8"/>
      <c r="L1480" s="8"/>
    </row>
    <row r="1481" spans="1:12">
      <c r="A1481" s="10"/>
      <c r="B1481" s="11"/>
      <c r="C1481" s="9"/>
      <c r="D1481" s="8"/>
      <c r="E1481" s="12"/>
      <c r="F1481" s="12"/>
      <c r="G1481" s="12"/>
      <c r="H1481" s="12"/>
      <c r="I1481" s="8"/>
      <c r="J1481" s="8"/>
      <c r="K1481" s="8"/>
      <c r="L1481" s="8"/>
    </row>
    <row r="1482" spans="1:12">
      <c r="A1482" s="10"/>
      <c r="B1482" s="11"/>
      <c r="C1482" s="9"/>
      <c r="D1482" s="8"/>
      <c r="E1482" s="12"/>
      <c r="F1482" s="12"/>
      <c r="G1482" s="12"/>
      <c r="H1482" s="12"/>
      <c r="I1482" s="8"/>
      <c r="J1482" s="8"/>
      <c r="K1482" s="8"/>
      <c r="L1482" s="8"/>
    </row>
    <row r="1483" spans="1:12">
      <c r="A1483" s="10"/>
      <c r="B1483" s="11"/>
      <c r="C1483" s="9"/>
      <c r="D1483" s="8"/>
      <c r="E1483" s="12"/>
      <c r="F1483" s="12"/>
      <c r="G1483" s="12"/>
      <c r="H1483" s="12"/>
      <c r="I1483" s="8"/>
      <c r="J1483" s="8"/>
      <c r="K1483" s="8"/>
      <c r="L1483" s="8"/>
    </row>
    <row r="1484" spans="1:12">
      <c r="A1484" s="10"/>
      <c r="B1484" s="11"/>
      <c r="C1484" s="9"/>
      <c r="D1484" s="8"/>
      <c r="E1484" s="12"/>
      <c r="F1484" s="12"/>
      <c r="G1484" s="12"/>
      <c r="H1484" s="12"/>
      <c r="I1484" s="8"/>
      <c r="J1484" s="8"/>
      <c r="K1484" s="8"/>
      <c r="L1484" s="8"/>
    </row>
    <row r="1485" spans="1:12">
      <c r="A1485" s="10"/>
      <c r="B1485" s="11"/>
      <c r="C1485" s="9"/>
      <c r="D1485" s="8"/>
      <c r="E1485" s="12"/>
      <c r="F1485" s="12"/>
      <c r="G1485" s="12"/>
      <c r="H1485" s="12"/>
      <c r="I1485" s="8"/>
      <c r="J1485" s="8"/>
      <c r="K1485" s="8"/>
      <c r="L1485" s="8"/>
    </row>
    <row r="1486" spans="1:12">
      <c r="A1486" s="10"/>
      <c r="B1486" s="11"/>
      <c r="C1486" s="9"/>
      <c r="D1486" s="8"/>
      <c r="E1486" s="12"/>
      <c r="F1486" s="12"/>
      <c r="G1486" s="12"/>
      <c r="H1486" s="12"/>
      <c r="I1486" s="8"/>
      <c r="J1486" s="8"/>
      <c r="K1486" s="8"/>
      <c r="L1486" s="8"/>
    </row>
    <row r="1487" spans="1:12">
      <c r="A1487" s="10"/>
      <c r="B1487" s="11"/>
      <c r="C1487" s="9"/>
      <c r="D1487" s="8"/>
      <c r="E1487" s="12"/>
      <c r="F1487" s="12"/>
      <c r="G1487" s="12"/>
      <c r="H1487" s="12"/>
      <c r="I1487" s="8"/>
      <c r="J1487" s="8"/>
      <c r="K1487" s="8"/>
      <c r="L1487" s="8"/>
    </row>
    <row r="1488" spans="1:12">
      <c r="A1488" s="10"/>
      <c r="B1488" s="11"/>
      <c r="C1488" s="9"/>
      <c r="D1488" s="8"/>
      <c r="E1488" s="12"/>
      <c r="F1488" s="12"/>
      <c r="G1488" s="12"/>
      <c r="H1488" s="12"/>
      <c r="I1488" s="8"/>
      <c r="J1488" s="8"/>
      <c r="K1488" s="8"/>
      <c r="L1488" s="8"/>
    </row>
    <row r="1489" spans="1:12">
      <c r="A1489" s="10"/>
      <c r="B1489" s="11"/>
      <c r="C1489" s="9"/>
      <c r="D1489" s="8"/>
      <c r="E1489" s="12"/>
      <c r="F1489" s="12"/>
      <c r="G1489" s="12"/>
      <c r="H1489" s="12"/>
      <c r="I1489" s="8"/>
      <c r="J1489" s="8"/>
      <c r="K1489" s="8"/>
      <c r="L1489" s="8"/>
    </row>
    <row r="1490" spans="1:12">
      <c r="A1490" s="10"/>
      <c r="B1490" s="11"/>
      <c r="C1490" s="9"/>
      <c r="D1490" s="8"/>
      <c r="E1490" s="12"/>
      <c r="F1490" s="12"/>
      <c r="G1490" s="12"/>
      <c r="H1490" s="12"/>
      <c r="I1490" s="8"/>
      <c r="J1490" s="8"/>
      <c r="K1490" s="8"/>
      <c r="L1490" s="8"/>
    </row>
    <row r="1491" spans="1:12">
      <c r="A1491" s="10"/>
      <c r="B1491" s="11"/>
      <c r="C1491" s="9"/>
      <c r="D1491" s="8"/>
      <c r="E1491" s="12"/>
      <c r="F1491" s="12"/>
      <c r="G1491" s="12"/>
      <c r="H1491" s="12"/>
      <c r="I1491" s="8"/>
      <c r="J1491" s="8"/>
      <c r="K1491" s="8"/>
      <c r="L1491" s="8"/>
    </row>
    <row r="1492" spans="1:12">
      <c r="A1492" s="10"/>
      <c r="B1492" s="11"/>
      <c r="C1492" s="9"/>
      <c r="D1492" s="8"/>
      <c r="E1492" s="12"/>
      <c r="F1492" s="12"/>
      <c r="G1492" s="12"/>
      <c r="H1492" s="12"/>
      <c r="I1492" s="8"/>
      <c r="J1492" s="8"/>
      <c r="K1492" s="8"/>
      <c r="L1492" s="8"/>
    </row>
    <row r="1493" spans="1:12">
      <c r="A1493" s="10"/>
      <c r="B1493" s="11"/>
      <c r="C1493" s="9"/>
      <c r="D1493" s="8"/>
      <c r="E1493" s="12"/>
      <c r="F1493" s="12"/>
      <c r="G1493" s="12"/>
      <c r="H1493" s="12"/>
      <c r="I1493" s="8"/>
      <c r="J1493" s="8"/>
      <c r="K1493" s="8"/>
      <c r="L1493" s="8"/>
    </row>
    <row r="1494" spans="1:12">
      <c r="A1494" s="10"/>
      <c r="B1494" s="11"/>
      <c r="C1494" s="9"/>
      <c r="D1494" s="8"/>
      <c r="E1494" s="12"/>
      <c r="F1494" s="12"/>
      <c r="G1494" s="12"/>
      <c r="H1494" s="12"/>
      <c r="I1494" s="8"/>
      <c r="J1494" s="8"/>
      <c r="K1494" s="8"/>
      <c r="L1494" s="8"/>
    </row>
    <row r="1495" spans="1:12">
      <c r="A1495" s="10"/>
      <c r="B1495" s="11"/>
      <c r="C1495" s="9"/>
      <c r="D1495" s="8"/>
      <c r="E1495" s="12"/>
      <c r="F1495" s="12"/>
      <c r="G1495" s="12"/>
      <c r="H1495" s="12"/>
      <c r="I1495" s="8"/>
      <c r="J1495" s="8"/>
      <c r="K1495" s="8"/>
      <c r="L1495" s="8"/>
    </row>
    <row r="1496" spans="1:12">
      <c r="A1496" s="10"/>
      <c r="B1496" s="11"/>
      <c r="C1496" s="9"/>
      <c r="D1496" s="8"/>
      <c r="E1496" s="12"/>
      <c r="F1496" s="12"/>
      <c r="G1496" s="12"/>
      <c r="H1496" s="12"/>
      <c r="I1496" s="8"/>
      <c r="J1496" s="8"/>
      <c r="K1496" s="8"/>
      <c r="L1496" s="8"/>
    </row>
    <row r="1497" spans="1:12">
      <c r="A1497" s="10"/>
      <c r="B1497" s="11"/>
      <c r="C1497" s="9"/>
      <c r="D1497" s="8"/>
      <c r="E1497" s="12"/>
      <c r="F1497" s="12"/>
      <c r="G1497" s="12"/>
      <c r="H1497" s="12"/>
      <c r="I1497" s="8"/>
      <c r="J1497" s="8"/>
      <c r="K1497" s="8"/>
      <c r="L1497" s="8"/>
    </row>
    <row r="1498" spans="1:12">
      <c r="A1498" s="10"/>
      <c r="B1498" s="11"/>
      <c r="C1498" s="9"/>
      <c r="D1498" s="8"/>
      <c r="E1498" s="12"/>
      <c r="F1498" s="12"/>
      <c r="G1498" s="12"/>
      <c r="H1498" s="12"/>
      <c r="I1498" s="8"/>
      <c r="J1498" s="8"/>
      <c r="K1498" s="8"/>
      <c r="L1498" s="8"/>
    </row>
    <row r="1499" spans="1:12">
      <c r="A1499" s="10"/>
      <c r="B1499" s="11"/>
      <c r="C1499" s="9"/>
      <c r="D1499" s="8"/>
      <c r="E1499" s="12"/>
      <c r="F1499" s="12"/>
      <c r="G1499" s="12"/>
      <c r="H1499" s="12"/>
      <c r="I1499" s="8"/>
      <c r="J1499" s="8"/>
      <c r="K1499" s="8"/>
      <c r="L1499" s="8"/>
    </row>
    <row r="1500" spans="1:12">
      <c r="A1500" s="10"/>
      <c r="B1500" s="11"/>
      <c r="C1500" s="9"/>
      <c r="D1500" s="8"/>
      <c r="E1500" s="12"/>
      <c r="F1500" s="12"/>
      <c r="G1500" s="12"/>
      <c r="H1500" s="12"/>
      <c r="I1500" s="8"/>
      <c r="J1500" s="8"/>
      <c r="K1500" s="8"/>
      <c r="L1500" s="8"/>
    </row>
    <row r="1501" spans="1:12">
      <c r="A1501" s="10"/>
      <c r="B1501" s="11"/>
      <c r="C1501" s="9"/>
      <c r="D1501" s="8"/>
      <c r="E1501" s="12"/>
      <c r="F1501" s="12"/>
      <c r="G1501" s="12"/>
      <c r="H1501" s="12"/>
      <c r="I1501" s="8"/>
      <c r="J1501" s="8"/>
      <c r="K1501" s="8"/>
      <c r="L1501" s="8"/>
    </row>
    <row r="1502" spans="1:12">
      <c r="A1502" s="10"/>
      <c r="B1502" s="11"/>
      <c r="C1502" s="9"/>
      <c r="D1502" s="8"/>
      <c r="E1502" s="12"/>
      <c r="F1502" s="12"/>
      <c r="G1502" s="12"/>
      <c r="H1502" s="12"/>
      <c r="I1502" s="8"/>
      <c r="J1502" s="8"/>
      <c r="K1502" s="8"/>
      <c r="L1502" s="8"/>
    </row>
    <row r="1503" spans="1:12">
      <c r="A1503" s="10"/>
      <c r="B1503" s="11"/>
      <c r="C1503" s="9"/>
      <c r="D1503" s="8"/>
      <c r="E1503" s="12"/>
      <c r="F1503" s="12"/>
      <c r="G1503" s="12"/>
      <c r="H1503" s="12"/>
      <c r="I1503" s="8"/>
      <c r="J1503" s="8"/>
      <c r="K1503" s="8"/>
      <c r="L1503" s="8"/>
    </row>
    <row r="1504" spans="1:12">
      <c r="A1504" s="10"/>
      <c r="B1504" s="11"/>
      <c r="C1504" s="9"/>
      <c r="D1504" s="8"/>
      <c r="E1504" s="12"/>
      <c r="F1504" s="12"/>
      <c r="G1504" s="12"/>
      <c r="H1504" s="12"/>
      <c r="I1504" s="8"/>
      <c r="J1504" s="8"/>
      <c r="K1504" s="8"/>
      <c r="L1504" s="8"/>
    </row>
    <row r="1505" spans="1:12">
      <c r="A1505" s="10"/>
      <c r="B1505" s="11"/>
      <c r="C1505" s="9"/>
      <c r="D1505" s="8"/>
      <c r="E1505" s="12"/>
      <c r="F1505" s="12"/>
      <c r="G1505" s="12"/>
      <c r="H1505" s="12"/>
      <c r="I1505" s="8"/>
      <c r="J1505" s="8"/>
      <c r="K1505" s="8"/>
      <c r="L1505" s="8"/>
    </row>
    <row r="1506" spans="1:12">
      <c r="A1506" s="10"/>
      <c r="B1506" s="11"/>
      <c r="C1506" s="9"/>
      <c r="D1506" s="8"/>
      <c r="E1506" s="12"/>
      <c r="F1506" s="12"/>
      <c r="G1506" s="12"/>
      <c r="H1506" s="12"/>
      <c r="I1506" s="8"/>
      <c r="J1506" s="8"/>
      <c r="K1506" s="8"/>
      <c r="L1506" s="8"/>
    </row>
    <row r="1507" spans="1:12">
      <c r="A1507" s="10"/>
      <c r="B1507" s="11"/>
      <c r="C1507" s="9"/>
      <c r="D1507" s="8"/>
      <c r="E1507" s="12"/>
      <c r="F1507" s="12"/>
      <c r="G1507" s="12"/>
      <c r="H1507" s="12"/>
      <c r="I1507" s="8"/>
      <c r="J1507" s="8"/>
      <c r="K1507" s="8"/>
      <c r="L1507" s="8"/>
    </row>
    <row r="1508" spans="1:12">
      <c r="A1508" s="10"/>
      <c r="B1508" s="11"/>
      <c r="C1508" s="9"/>
      <c r="D1508" s="8"/>
      <c r="E1508" s="12"/>
      <c r="F1508" s="12"/>
      <c r="G1508" s="12"/>
      <c r="H1508" s="12"/>
      <c r="I1508" s="8"/>
      <c r="J1508" s="8"/>
      <c r="K1508" s="8"/>
      <c r="L1508" s="8"/>
    </row>
    <row r="1509" spans="1:12">
      <c r="A1509" s="10"/>
      <c r="B1509" s="11"/>
      <c r="C1509" s="9"/>
      <c r="D1509" s="8"/>
      <c r="E1509" s="12"/>
      <c r="F1509" s="12"/>
      <c r="G1509" s="12"/>
      <c r="H1509" s="12"/>
      <c r="I1509" s="8"/>
      <c r="J1509" s="8"/>
      <c r="K1509" s="8"/>
      <c r="L1509" s="8"/>
    </row>
    <row r="1510" spans="1:12">
      <c r="A1510" s="10"/>
      <c r="B1510" s="11"/>
      <c r="C1510" s="9"/>
      <c r="D1510" s="8"/>
      <c r="E1510" s="12"/>
      <c r="F1510" s="12"/>
      <c r="G1510" s="12"/>
      <c r="H1510" s="12"/>
      <c r="I1510" s="8"/>
      <c r="J1510" s="8"/>
      <c r="K1510" s="8"/>
      <c r="L1510" s="8"/>
    </row>
    <row r="1511" spans="1:12">
      <c r="A1511" s="10"/>
      <c r="B1511" s="11"/>
      <c r="C1511" s="9"/>
      <c r="D1511" s="8"/>
      <c r="E1511" s="12"/>
      <c r="F1511" s="12"/>
      <c r="G1511" s="12"/>
      <c r="H1511" s="12"/>
      <c r="I1511" s="8"/>
      <c r="J1511" s="8"/>
      <c r="K1511" s="8"/>
      <c r="L1511" s="8"/>
    </row>
    <row r="1512" spans="1:12">
      <c r="A1512" s="10"/>
      <c r="B1512" s="11"/>
      <c r="C1512" s="9"/>
      <c r="D1512" s="8"/>
      <c r="E1512" s="12"/>
      <c r="F1512" s="12"/>
      <c r="G1512" s="12"/>
      <c r="H1512" s="12"/>
      <c r="I1512" s="8"/>
      <c r="J1512" s="8"/>
      <c r="K1512" s="8"/>
      <c r="L1512" s="8"/>
    </row>
    <row r="1513" spans="1:12">
      <c r="A1513" s="10"/>
      <c r="B1513" s="11"/>
      <c r="C1513" s="9"/>
      <c r="D1513" s="8"/>
      <c r="E1513" s="12"/>
      <c r="F1513" s="12"/>
      <c r="G1513" s="12"/>
      <c r="H1513" s="12"/>
      <c r="I1513" s="8"/>
      <c r="J1513" s="8"/>
      <c r="K1513" s="8"/>
      <c r="L1513" s="8"/>
    </row>
    <row r="1514" spans="1:12">
      <c r="A1514" s="10"/>
      <c r="B1514" s="11"/>
      <c r="C1514" s="9"/>
      <c r="D1514" s="8"/>
      <c r="E1514" s="12"/>
      <c r="F1514" s="12"/>
      <c r="G1514" s="12"/>
      <c r="H1514" s="12"/>
      <c r="I1514" s="8"/>
      <c r="J1514" s="8"/>
      <c r="K1514" s="8"/>
      <c r="L1514" s="8"/>
    </row>
    <row r="1515" spans="1:12">
      <c r="A1515" s="10"/>
      <c r="B1515" s="11"/>
      <c r="C1515" s="9"/>
      <c r="D1515" s="8"/>
      <c r="E1515" s="12"/>
      <c r="F1515" s="12"/>
      <c r="G1515" s="12"/>
      <c r="H1515" s="12"/>
      <c r="I1515" s="8"/>
      <c r="J1515" s="8"/>
      <c r="K1515" s="8"/>
      <c r="L1515" s="8"/>
    </row>
    <row r="1516" spans="1:12">
      <c r="A1516" s="10"/>
      <c r="B1516" s="11"/>
      <c r="C1516" s="9"/>
      <c r="D1516" s="8"/>
      <c r="E1516" s="12"/>
      <c r="F1516" s="12"/>
      <c r="G1516" s="12"/>
      <c r="H1516" s="12"/>
      <c r="I1516" s="8"/>
      <c r="J1516" s="8"/>
      <c r="K1516" s="8"/>
      <c r="L1516" s="8"/>
    </row>
    <row r="1517" spans="1:12">
      <c r="A1517" s="10"/>
      <c r="B1517" s="11"/>
      <c r="C1517" s="9"/>
      <c r="D1517" s="8"/>
      <c r="E1517" s="12"/>
      <c r="F1517" s="12"/>
      <c r="G1517" s="12"/>
      <c r="H1517" s="12"/>
      <c r="I1517" s="8"/>
      <c r="J1517" s="8"/>
      <c r="K1517" s="8"/>
      <c r="L1517" s="8"/>
    </row>
    <row r="1518" spans="1:12">
      <c r="A1518" s="10"/>
      <c r="B1518" s="11"/>
      <c r="C1518" s="9"/>
      <c r="D1518" s="8"/>
      <c r="E1518" s="12"/>
      <c r="F1518" s="12"/>
      <c r="G1518" s="12"/>
      <c r="H1518" s="12"/>
      <c r="I1518" s="8"/>
      <c r="J1518" s="8"/>
      <c r="K1518" s="8"/>
      <c r="L1518" s="8"/>
    </row>
    <row r="1519" spans="1:12">
      <c r="A1519" s="10"/>
      <c r="B1519" s="11"/>
      <c r="C1519" s="9"/>
      <c r="D1519" s="8"/>
      <c r="E1519" s="12"/>
      <c r="F1519" s="12"/>
      <c r="G1519" s="12"/>
      <c r="H1519" s="12"/>
      <c r="I1519" s="8"/>
      <c r="J1519" s="8"/>
      <c r="K1519" s="8"/>
      <c r="L1519" s="8"/>
    </row>
    <row r="1520" spans="1:12">
      <c r="A1520" s="10"/>
      <c r="B1520" s="11"/>
      <c r="C1520" s="9"/>
      <c r="D1520" s="8"/>
      <c r="E1520" s="12"/>
      <c r="F1520" s="12"/>
      <c r="G1520" s="12"/>
      <c r="H1520" s="12"/>
      <c r="I1520" s="8"/>
      <c r="J1520" s="8"/>
      <c r="K1520" s="8"/>
      <c r="L1520" s="8"/>
    </row>
    <row r="1521" spans="1:12">
      <c r="A1521" s="10"/>
      <c r="B1521" s="11"/>
      <c r="C1521" s="9"/>
      <c r="D1521" s="8"/>
      <c r="E1521" s="12"/>
      <c r="F1521" s="12"/>
      <c r="G1521" s="12"/>
      <c r="H1521" s="12"/>
      <c r="I1521" s="8"/>
      <c r="J1521" s="8"/>
      <c r="K1521" s="8"/>
      <c r="L1521" s="8"/>
    </row>
    <row r="1522" spans="1:12">
      <c r="A1522" s="10"/>
      <c r="B1522" s="11"/>
      <c r="C1522" s="9"/>
      <c r="D1522" s="8"/>
      <c r="E1522" s="12"/>
      <c r="F1522" s="12"/>
      <c r="G1522" s="12"/>
      <c r="H1522" s="12"/>
      <c r="I1522" s="8"/>
      <c r="J1522" s="8"/>
      <c r="K1522" s="8"/>
      <c r="L1522" s="8"/>
    </row>
    <row r="1523" spans="1:12">
      <c r="A1523" s="10"/>
      <c r="B1523" s="11"/>
      <c r="C1523" s="9"/>
      <c r="D1523" s="8"/>
      <c r="E1523" s="12"/>
      <c r="F1523" s="12"/>
      <c r="G1523" s="12"/>
      <c r="H1523" s="12"/>
      <c r="I1523" s="8"/>
      <c r="J1523" s="8"/>
      <c r="K1523" s="8"/>
      <c r="L1523" s="8"/>
    </row>
    <row r="1524" spans="1:12">
      <c r="A1524" s="10"/>
      <c r="B1524" s="11"/>
      <c r="C1524" s="9"/>
      <c r="D1524" s="8"/>
      <c r="E1524" s="12"/>
      <c r="F1524" s="12"/>
      <c r="G1524" s="12"/>
      <c r="H1524" s="12"/>
      <c r="I1524" s="8"/>
      <c r="J1524" s="8"/>
      <c r="K1524" s="8"/>
      <c r="L1524" s="8"/>
    </row>
    <row r="1525" spans="1:12">
      <c r="A1525" s="10"/>
      <c r="B1525" s="11"/>
      <c r="C1525" s="9"/>
      <c r="D1525" s="8"/>
      <c r="E1525" s="12"/>
      <c r="F1525" s="12"/>
      <c r="G1525" s="12"/>
      <c r="H1525" s="12"/>
      <c r="I1525" s="8"/>
      <c r="J1525" s="8"/>
      <c r="K1525" s="8"/>
      <c r="L1525" s="8"/>
    </row>
    <row r="1526" spans="1:12">
      <c r="A1526" s="10"/>
      <c r="B1526" s="11"/>
      <c r="C1526" s="9"/>
      <c r="D1526" s="8"/>
      <c r="E1526" s="12"/>
      <c r="F1526" s="12"/>
      <c r="G1526" s="12"/>
      <c r="H1526" s="12"/>
      <c r="I1526" s="8"/>
      <c r="J1526" s="8"/>
      <c r="K1526" s="8"/>
      <c r="L1526" s="8"/>
    </row>
    <row r="1527" spans="1:12">
      <c r="A1527" s="10"/>
      <c r="B1527" s="11"/>
      <c r="C1527" s="9"/>
      <c r="D1527" s="8"/>
      <c r="E1527" s="12"/>
      <c r="F1527" s="12"/>
      <c r="G1527" s="12"/>
      <c r="H1527" s="12"/>
      <c r="I1527" s="8"/>
      <c r="J1527" s="8"/>
      <c r="K1527" s="8"/>
      <c r="L1527" s="8"/>
    </row>
    <row r="1528" spans="1:12">
      <c r="A1528" s="10"/>
      <c r="B1528" s="11"/>
      <c r="C1528" s="9"/>
      <c r="D1528" s="8"/>
      <c r="E1528" s="12"/>
      <c r="F1528" s="12"/>
      <c r="G1528" s="12"/>
      <c r="H1528" s="12"/>
      <c r="I1528" s="8"/>
      <c r="J1528" s="8"/>
      <c r="K1528" s="8"/>
      <c r="L1528" s="8"/>
    </row>
    <row r="1529" spans="1:12">
      <c r="A1529" s="10"/>
      <c r="B1529" s="11"/>
      <c r="C1529" s="9"/>
      <c r="D1529" s="8"/>
      <c r="E1529" s="12"/>
      <c r="F1529" s="12"/>
      <c r="G1529" s="12"/>
      <c r="H1529" s="12"/>
      <c r="I1529" s="8"/>
      <c r="J1529" s="8"/>
      <c r="K1529" s="8"/>
      <c r="L1529" s="8"/>
    </row>
    <row r="1530" spans="1:12">
      <c r="A1530" s="10"/>
      <c r="B1530" s="11"/>
      <c r="C1530" s="9"/>
      <c r="D1530" s="8"/>
      <c r="E1530" s="12"/>
      <c r="F1530" s="12"/>
      <c r="G1530" s="12"/>
      <c r="H1530" s="12"/>
      <c r="I1530" s="8"/>
      <c r="J1530" s="8"/>
      <c r="K1530" s="8"/>
      <c r="L1530" s="8"/>
    </row>
    <row r="1531" spans="1:12">
      <c r="A1531" s="10"/>
      <c r="B1531" s="11"/>
      <c r="C1531" s="9"/>
      <c r="D1531" s="8"/>
      <c r="E1531" s="12"/>
      <c r="F1531" s="12"/>
      <c r="G1531" s="12"/>
      <c r="H1531" s="12"/>
      <c r="I1531" s="8"/>
      <c r="J1531" s="8"/>
      <c r="K1531" s="8"/>
      <c r="L1531" s="8"/>
    </row>
    <row r="1532" spans="1:12">
      <c r="A1532" s="10"/>
      <c r="B1532" s="11"/>
      <c r="C1532" s="9"/>
      <c r="D1532" s="8"/>
      <c r="E1532" s="12"/>
      <c r="F1532" s="12"/>
      <c r="G1532" s="12"/>
      <c r="H1532" s="12"/>
      <c r="I1532" s="8"/>
      <c r="J1532" s="8"/>
      <c r="K1532" s="8"/>
      <c r="L1532" s="8"/>
    </row>
    <row r="1533" spans="1:12">
      <c r="A1533" s="10"/>
      <c r="B1533" s="11"/>
      <c r="C1533" s="9"/>
      <c r="D1533" s="8"/>
      <c r="E1533" s="12"/>
      <c r="F1533" s="12"/>
      <c r="G1533" s="12"/>
      <c r="H1533" s="12"/>
      <c r="I1533" s="8"/>
      <c r="J1533" s="8"/>
      <c r="K1533" s="8"/>
      <c r="L1533" s="8"/>
    </row>
    <row r="1534" spans="1:12">
      <c r="A1534" s="10"/>
      <c r="B1534" s="11"/>
      <c r="C1534" s="9"/>
      <c r="D1534" s="8"/>
      <c r="E1534" s="12"/>
      <c r="F1534" s="12"/>
      <c r="G1534" s="12"/>
      <c r="H1534" s="12"/>
      <c r="I1534" s="8"/>
      <c r="J1534" s="8"/>
      <c r="K1534" s="8"/>
      <c r="L1534" s="8"/>
    </row>
    <row r="1535" spans="1:12">
      <c r="A1535" s="10"/>
      <c r="B1535" s="11"/>
      <c r="C1535" s="9"/>
      <c r="D1535" s="8"/>
      <c r="E1535" s="12"/>
      <c r="F1535" s="12"/>
      <c r="G1535" s="12"/>
      <c r="H1535" s="12"/>
      <c r="I1535" s="8"/>
      <c r="J1535" s="8"/>
      <c r="K1535" s="8"/>
      <c r="L1535" s="8"/>
    </row>
    <row r="1536" spans="1:12">
      <c r="A1536" s="10"/>
      <c r="B1536" s="11"/>
      <c r="C1536" s="9"/>
      <c r="D1536" s="8"/>
      <c r="E1536" s="12"/>
      <c r="F1536" s="12"/>
      <c r="G1536" s="12"/>
      <c r="H1536" s="12"/>
      <c r="I1536" s="8"/>
      <c r="J1536" s="8"/>
      <c r="K1536" s="8"/>
      <c r="L1536" s="8"/>
    </row>
    <row r="1537" spans="1:12">
      <c r="A1537" s="10"/>
      <c r="B1537" s="11"/>
      <c r="C1537" s="9"/>
      <c r="D1537" s="8"/>
      <c r="E1537" s="12"/>
      <c r="F1537" s="12"/>
      <c r="G1537" s="12"/>
      <c r="H1537" s="12"/>
      <c r="I1537" s="8"/>
      <c r="J1537" s="8"/>
      <c r="K1537" s="8"/>
      <c r="L1537" s="8"/>
    </row>
    <row r="1538" spans="1:12">
      <c r="A1538" s="10"/>
      <c r="B1538" s="11"/>
      <c r="C1538" s="9"/>
      <c r="D1538" s="8"/>
      <c r="E1538" s="12"/>
      <c r="F1538" s="12"/>
      <c r="G1538" s="12"/>
      <c r="H1538" s="12"/>
      <c r="I1538" s="8"/>
      <c r="J1538" s="8"/>
      <c r="K1538" s="8"/>
      <c r="L1538" s="8"/>
    </row>
    <row r="1539" spans="1:12">
      <c r="A1539" s="10"/>
      <c r="B1539" s="11"/>
      <c r="C1539" s="9"/>
      <c r="D1539" s="8"/>
      <c r="E1539" s="12"/>
      <c r="F1539" s="12"/>
      <c r="G1539" s="12"/>
      <c r="H1539" s="12"/>
      <c r="I1539" s="8"/>
      <c r="J1539" s="8"/>
      <c r="K1539" s="8"/>
      <c r="L1539" s="8"/>
    </row>
    <row r="1540" spans="1:12">
      <c r="A1540" s="10"/>
      <c r="B1540" s="11"/>
      <c r="C1540" s="9"/>
      <c r="D1540" s="8"/>
      <c r="E1540" s="12"/>
      <c r="F1540" s="12"/>
      <c r="G1540" s="12"/>
      <c r="H1540" s="12"/>
      <c r="I1540" s="8"/>
      <c r="J1540" s="8"/>
      <c r="K1540" s="8"/>
      <c r="L1540" s="8"/>
    </row>
    <row r="1541" spans="1:12">
      <c r="A1541" s="10"/>
      <c r="B1541" s="11"/>
      <c r="C1541" s="9"/>
      <c r="D1541" s="8"/>
      <c r="E1541" s="12"/>
      <c r="F1541" s="12"/>
      <c r="G1541" s="12"/>
      <c r="H1541" s="12"/>
      <c r="I1541" s="8"/>
      <c r="J1541" s="8"/>
      <c r="K1541" s="8"/>
      <c r="L1541" s="8"/>
    </row>
    <row r="1542" spans="1:12">
      <c r="A1542" s="10"/>
      <c r="B1542" s="11"/>
      <c r="C1542" s="9"/>
      <c r="D1542" s="8"/>
      <c r="E1542" s="12"/>
      <c r="F1542" s="12"/>
      <c r="G1542" s="12"/>
      <c r="H1542" s="12"/>
      <c r="I1542" s="8"/>
      <c r="J1542" s="8"/>
      <c r="K1542" s="8"/>
      <c r="L1542" s="8"/>
    </row>
    <row r="1543" spans="1:12">
      <c r="A1543" s="10"/>
      <c r="B1543" s="11"/>
      <c r="C1543" s="9"/>
      <c r="D1543" s="8"/>
      <c r="E1543" s="12"/>
      <c r="F1543" s="12"/>
      <c r="G1543" s="12"/>
      <c r="H1543" s="12"/>
      <c r="I1543" s="8"/>
      <c r="J1543" s="8"/>
      <c r="K1543" s="8"/>
      <c r="L1543" s="8"/>
    </row>
    <row r="1544" spans="1:12">
      <c r="A1544" s="10"/>
      <c r="B1544" s="11"/>
      <c r="C1544" s="9"/>
      <c r="D1544" s="8"/>
      <c r="E1544" s="12"/>
      <c r="F1544" s="12"/>
      <c r="G1544" s="12"/>
      <c r="H1544" s="12"/>
      <c r="I1544" s="8"/>
      <c r="J1544" s="8"/>
      <c r="K1544" s="8"/>
      <c r="L1544" s="8"/>
    </row>
    <row r="1545" spans="1:12">
      <c r="A1545" s="10"/>
      <c r="B1545" s="11"/>
      <c r="C1545" s="9"/>
      <c r="D1545" s="8"/>
      <c r="E1545" s="12"/>
      <c r="F1545" s="12"/>
      <c r="G1545" s="12"/>
      <c r="H1545" s="12"/>
      <c r="I1545" s="8"/>
      <c r="J1545" s="8"/>
      <c r="K1545" s="8"/>
      <c r="L1545" s="8"/>
    </row>
    <row r="1546" spans="1:12">
      <c r="A1546" s="10"/>
      <c r="B1546" s="11"/>
      <c r="C1546" s="9"/>
      <c r="D1546" s="8"/>
      <c r="E1546" s="12"/>
      <c r="F1546" s="12"/>
      <c r="G1546" s="12"/>
      <c r="H1546" s="12"/>
      <c r="I1546" s="8"/>
      <c r="J1546" s="8"/>
      <c r="K1546" s="8"/>
      <c r="L1546" s="8"/>
    </row>
    <row r="1547" spans="1:12">
      <c r="A1547" s="10"/>
      <c r="B1547" s="11"/>
      <c r="C1547" s="9"/>
      <c r="D1547" s="8"/>
      <c r="E1547" s="12"/>
      <c r="F1547" s="12"/>
      <c r="G1547" s="12"/>
      <c r="H1547" s="12"/>
      <c r="I1547" s="8"/>
      <c r="J1547" s="8"/>
      <c r="K1547" s="8"/>
      <c r="L1547" s="8"/>
    </row>
    <row r="1548" spans="1:12">
      <c r="A1548" s="10"/>
      <c r="B1548" s="11"/>
      <c r="C1548" s="9"/>
      <c r="D1548" s="8"/>
      <c r="E1548" s="12"/>
      <c r="F1548" s="12"/>
      <c r="G1548" s="12"/>
      <c r="H1548" s="12"/>
      <c r="I1548" s="8"/>
      <c r="J1548" s="8"/>
      <c r="K1548" s="8"/>
      <c r="L1548" s="8"/>
    </row>
    <row r="1549" spans="1:12">
      <c r="A1549" s="10"/>
      <c r="B1549" s="11"/>
      <c r="C1549" s="9"/>
      <c r="D1549" s="8"/>
      <c r="E1549" s="12"/>
      <c r="F1549" s="12"/>
      <c r="G1549" s="12"/>
      <c r="H1549" s="12"/>
      <c r="I1549" s="8"/>
      <c r="J1549" s="8"/>
      <c r="K1549" s="8"/>
      <c r="L1549" s="8"/>
    </row>
    <row r="1550" spans="1:12">
      <c r="A1550" s="10"/>
      <c r="B1550" s="11"/>
      <c r="C1550" s="9"/>
      <c r="D1550" s="8"/>
      <c r="E1550" s="12"/>
      <c r="F1550" s="12"/>
      <c r="G1550" s="12"/>
      <c r="H1550" s="12"/>
      <c r="I1550" s="8"/>
      <c r="J1550" s="8"/>
      <c r="K1550" s="8"/>
      <c r="L1550" s="8"/>
    </row>
    <row r="1551" spans="1:12">
      <c r="A1551" s="10"/>
      <c r="B1551" s="11"/>
      <c r="C1551" s="9"/>
      <c r="D1551" s="8"/>
      <c r="E1551" s="12"/>
      <c r="F1551" s="12"/>
      <c r="G1551" s="12"/>
      <c r="H1551" s="12"/>
      <c r="I1551" s="8"/>
      <c r="J1551" s="8"/>
      <c r="K1551" s="8"/>
      <c r="L1551" s="8"/>
    </row>
    <row r="1552" spans="1:12">
      <c r="A1552" s="10"/>
      <c r="B1552" s="11"/>
      <c r="C1552" s="9"/>
      <c r="D1552" s="8"/>
      <c r="E1552" s="12"/>
      <c r="F1552" s="12"/>
      <c r="G1552" s="12"/>
      <c r="H1552" s="12"/>
      <c r="I1552" s="8"/>
      <c r="J1552" s="8"/>
      <c r="K1552" s="8"/>
      <c r="L1552" s="8"/>
    </row>
    <row r="1553" spans="1:12">
      <c r="A1553" s="10"/>
      <c r="B1553" s="11"/>
      <c r="C1553" s="9"/>
      <c r="D1553" s="8"/>
      <c r="E1553" s="12"/>
      <c r="F1553" s="12"/>
      <c r="G1553" s="12"/>
      <c r="H1553" s="12"/>
      <c r="I1553" s="8"/>
      <c r="J1553" s="8"/>
      <c r="K1553" s="8"/>
      <c r="L1553" s="8"/>
    </row>
    <row r="1554" spans="1:12">
      <c r="A1554" s="10"/>
      <c r="B1554" s="11"/>
      <c r="C1554" s="9"/>
      <c r="D1554" s="8"/>
      <c r="E1554" s="12"/>
      <c r="F1554" s="12"/>
      <c r="G1554" s="12"/>
      <c r="H1554" s="12"/>
      <c r="I1554" s="8"/>
      <c r="J1554" s="8"/>
      <c r="K1554" s="8"/>
      <c r="L1554" s="8"/>
    </row>
    <row r="1555" spans="1:12">
      <c r="A1555" s="10"/>
      <c r="B1555" s="11"/>
      <c r="C1555" s="9"/>
      <c r="D1555" s="8"/>
      <c r="E1555" s="12"/>
      <c r="F1555" s="12"/>
      <c r="G1555" s="12"/>
      <c r="H1555" s="12"/>
      <c r="I1555" s="8"/>
      <c r="J1555" s="8"/>
      <c r="K1555" s="8"/>
      <c r="L1555" s="8"/>
    </row>
    <row r="1556" spans="1:12">
      <c r="A1556" s="10"/>
      <c r="B1556" s="11"/>
      <c r="C1556" s="9"/>
      <c r="D1556" s="8"/>
      <c r="E1556" s="12"/>
      <c r="F1556" s="12"/>
      <c r="G1556" s="12"/>
      <c r="H1556" s="12"/>
      <c r="I1556" s="8"/>
      <c r="J1556" s="8"/>
      <c r="K1556" s="8"/>
      <c r="L1556" s="8"/>
    </row>
    <row r="1557" spans="1:12">
      <c r="A1557" s="10"/>
      <c r="B1557" s="11"/>
      <c r="C1557" s="9"/>
      <c r="D1557" s="8"/>
      <c r="E1557" s="12"/>
      <c r="F1557" s="12"/>
      <c r="G1557" s="12"/>
      <c r="H1557" s="12"/>
      <c r="I1557" s="8"/>
      <c r="J1557" s="8"/>
      <c r="K1557" s="8"/>
      <c r="L1557" s="8"/>
    </row>
    <row r="1558" spans="1:12">
      <c r="A1558" s="10"/>
      <c r="B1558" s="11"/>
      <c r="C1558" s="9"/>
      <c r="D1558" s="8"/>
      <c r="E1558" s="12"/>
      <c r="F1558" s="12"/>
      <c r="G1558" s="12"/>
      <c r="H1558" s="12"/>
      <c r="I1558" s="8"/>
      <c r="J1558" s="8"/>
      <c r="K1558" s="8"/>
      <c r="L1558" s="8"/>
    </row>
    <row r="1559" spans="1:12">
      <c r="A1559" s="10"/>
      <c r="B1559" s="11"/>
      <c r="C1559" s="9"/>
      <c r="D1559" s="8"/>
      <c r="E1559" s="12"/>
      <c r="F1559" s="12"/>
      <c r="G1559" s="12"/>
      <c r="H1559" s="12"/>
      <c r="I1559" s="8"/>
      <c r="J1559" s="8"/>
      <c r="K1559" s="8"/>
      <c r="L1559" s="8"/>
    </row>
    <row r="1560" spans="1:12">
      <c r="A1560" s="10"/>
      <c r="B1560" s="11"/>
      <c r="C1560" s="9"/>
      <c r="D1560" s="8"/>
      <c r="E1560" s="12"/>
      <c r="F1560" s="12"/>
      <c r="G1560" s="12"/>
      <c r="H1560" s="12"/>
      <c r="I1560" s="8"/>
      <c r="J1560" s="8"/>
      <c r="K1560" s="8"/>
      <c r="L1560" s="8"/>
    </row>
    <row r="1561" spans="1:12">
      <c r="A1561" s="10"/>
      <c r="B1561" s="11"/>
      <c r="C1561" s="9"/>
      <c r="D1561" s="8"/>
      <c r="E1561" s="12"/>
      <c r="F1561" s="12"/>
      <c r="G1561" s="12"/>
      <c r="H1561" s="12"/>
      <c r="I1561" s="8"/>
      <c r="J1561" s="8"/>
      <c r="K1561" s="8"/>
      <c r="L1561" s="8"/>
    </row>
    <row r="1562" spans="1:12">
      <c r="A1562" s="10"/>
      <c r="B1562" s="11"/>
      <c r="C1562" s="9"/>
      <c r="D1562" s="8"/>
      <c r="E1562" s="12"/>
      <c r="F1562" s="12"/>
      <c r="G1562" s="12"/>
      <c r="H1562" s="12"/>
      <c r="I1562" s="8"/>
      <c r="J1562" s="8"/>
      <c r="K1562" s="8"/>
      <c r="L1562" s="8"/>
    </row>
    <row r="1563" spans="1:12">
      <c r="A1563" s="10"/>
      <c r="B1563" s="11"/>
      <c r="C1563" s="9"/>
      <c r="D1563" s="8"/>
      <c r="E1563" s="12"/>
      <c r="F1563" s="12"/>
      <c r="G1563" s="12"/>
      <c r="H1563" s="12"/>
      <c r="I1563" s="8"/>
      <c r="J1563" s="8"/>
      <c r="K1563" s="8"/>
      <c r="L1563" s="8"/>
    </row>
    <row r="1564" spans="1:12">
      <c r="A1564" s="10"/>
      <c r="B1564" s="11"/>
      <c r="C1564" s="9"/>
      <c r="D1564" s="8"/>
      <c r="E1564" s="12"/>
      <c r="F1564" s="12"/>
      <c r="G1564" s="12"/>
      <c r="H1564" s="12"/>
      <c r="I1564" s="8"/>
      <c r="J1564" s="8"/>
      <c r="K1564" s="8"/>
      <c r="L1564" s="8"/>
    </row>
    <row r="1565" spans="1:12">
      <c r="A1565" s="10"/>
      <c r="B1565" s="11"/>
      <c r="C1565" s="9"/>
      <c r="D1565" s="8"/>
      <c r="E1565" s="12"/>
      <c r="F1565" s="12"/>
      <c r="G1565" s="12"/>
      <c r="H1565" s="12"/>
      <c r="I1565" s="8"/>
      <c r="J1565" s="8"/>
      <c r="K1565" s="8"/>
      <c r="L1565" s="8"/>
    </row>
    <row r="1566" spans="1:12">
      <c r="A1566" s="10"/>
      <c r="B1566" s="11"/>
      <c r="C1566" s="9"/>
      <c r="D1566" s="8"/>
      <c r="E1566" s="12"/>
      <c r="F1566" s="12"/>
      <c r="G1566" s="12"/>
      <c r="H1566" s="12"/>
      <c r="I1566" s="8"/>
      <c r="J1566" s="8"/>
      <c r="K1566" s="8"/>
      <c r="L1566" s="8"/>
    </row>
    <row r="1567" spans="1:12">
      <c r="A1567" s="10"/>
      <c r="B1567" s="11"/>
      <c r="C1567" s="9"/>
      <c r="D1567" s="8"/>
      <c r="E1567" s="12"/>
      <c r="F1567" s="12"/>
      <c r="G1567" s="12"/>
      <c r="H1567" s="12"/>
      <c r="I1567" s="8"/>
      <c r="J1567" s="8"/>
      <c r="K1567" s="8"/>
      <c r="L1567" s="8"/>
    </row>
    <row r="1568" spans="1:12">
      <c r="A1568" s="10"/>
      <c r="B1568" s="11"/>
      <c r="C1568" s="9"/>
      <c r="D1568" s="8"/>
      <c r="E1568" s="12"/>
      <c r="F1568" s="12"/>
      <c r="G1568" s="12"/>
      <c r="H1568" s="12"/>
      <c r="I1568" s="8"/>
      <c r="J1568" s="8"/>
      <c r="K1568" s="8"/>
      <c r="L1568" s="8"/>
    </row>
    <row r="1569" spans="1:12">
      <c r="A1569" s="10"/>
      <c r="B1569" s="11"/>
      <c r="C1569" s="9"/>
      <c r="D1569" s="8"/>
      <c r="E1569" s="12"/>
      <c r="F1569" s="12"/>
      <c r="G1569" s="12"/>
      <c r="H1569" s="12"/>
      <c r="I1569" s="8"/>
      <c r="J1569" s="8"/>
      <c r="K1569" s="8"/>
      <c r="L1569" s="8"/>
    </row>
    <row r="1570" spans="1:12">
      <c r="A1570" s="10"/>
      <c r="B1570" s="11"/>
      <c r="C1570" s="9"/>
      <c r="D1570" s="8"/>
      <c r="E1570" s="12"/>
      <c r="F1570" s="12"/>
      <c r="G1570" s="12"/>
      <c r="H1570" s="12"/>
      <c r="I1570" s="8"/>
      <c r="J1570" s="8"/>
      <c r="K1570" s="8"/>
      <c r="L1570" s="8"/>
    </row>
    <row r="1571" spans="1:12">
      <c r="A1571" s="10"/>
      <c r="B1571" s="11"/>
      <c r="C1571" s="9"/>
      <c r="D1571" s="8"/>
      <c r="E1571" s="12"/>
      <c r="F1571" s="12"/>
      <c r="G1571" s="12"/>
      <c r="H1571" s="12"/>
      <c r="I1571" s="8"/>
      <c r="J1571" s="8"/>
      <c r="K1571" s="8"/>
      <c r="L1571" s="8"/>
    </row>
    <row r="1572" spans="1:12">
      <c r="A1572" s="10"/>
      <c r="B1572" s="11"/>
      <c r="C1572" s="9"/>
      <c r="D1572" s="8"/>
      <c r="E1572" s="12"/>
      <c r="F1572" s="12"/>
      <c r="G1572" s="12"/>
      <c r="H1572" s="12"/>
      <c r="I1572" s="8"/>
      <c r="J1572" s="8"/>
      <c r="K1572" s="8"/>
      <c r="L1572" s="8"/>
    </row>
    <row r="1573" spans="1:12">
      <c r="A1573" s="10"/>
      <c r="B1573" s="11"/>
      <c r="C1573" s="9"/>
      <c r="D1573" s="8"/>
      <c r="E1573" s="12"/>
      <c r="F1573" s="12"/>
      <c r="G1573" s="12"/>
      <c r="H1573" s="12"/>
      <c r="I1573" s="8"/>
      <c r="J1573" s="8"/>
      <c r="K1573" s="8"/>
      <c r="L1573" s="8"/>
    </row>
    <row r="1574" spans="1:12">
      <c r="A1574" s="10"/>
      <c r="B1574" s="11"/>
      <c r="C1574" s="9"/>
      <c r="D1574" s="8"/>
      <c r="E1574" s="12"/>
      <c r="F1574" s="12"/>
      <c r="G1574" s="12"/>
      <c r="H1574" s="12"/>
      <c r="I1574" s="8"/>
      <c r="J1574" s="8"/>
      <c r="K1574" s="8"/>
      <c r="L1574" s="8"/>
    </row>
    <row r="1575" spans="1:12">
      <c r="A1575" s="10"/>
      <c r="B1575" s="11"/>
      <c r="C1575" s="9"/>
      <c r="D1575" s="8"/>
      <c r="E1575" s="12"/>
      <c r="F1575" s="12"/>
      <c r="G1575" s="12"/>
      <c r="H1575" s="12"/>
      <c r="I1575" s="8"/>
      <c r="J1575" s="8"/>
      <c r="K1575" s="8"/>
      <c r="L1575" s="8"/>
    </row>
    <row r="1576" spans="1:12">
      <c r="A1576" s="10"/>
      <c r="B1576" s="11"/>
      <c r="C1576" s="9"/>
      <c r="D1576" s="8"/>
      <c r="E1576" s="12"/>
      <c r="F1576" s="12"/>
      <c r="G1576" s="12"/>
      <c r="H1576" s="12"/>
      <c r="I1576" s="8"/>
      <c r="J1576" s="8"/>
      <c r="K1576" s="8"/>
      <c r="L1576" s="8"/>
    </row>
    <row r="1577" spans="1:12">
      <c r="A1577" s="10"/>
      <c r="B1577" s="11"/>
      <c r="C1577" s="9"/>
      <c r="D1577" s="8"/>
      <c r="E1577" s="12"/>
      <c r="F1577" s="12"/>
      <c r="G1577" s="12"/>
      <c r="H1577" s="12"/>
      <c r="I1577" s="8"/>
      <c r="J1577" s="8"/>
      <c r="K1577" s="8"/>
      <c r="L1577" s="8"/>
    </row>
    <row r="1578" spans="1:12">
      <c r="A1578" s="10"/>
      <c r="B1578" s="11"/>
      <c r="C1578" s="9"/>
      <c r="D1578" s="8"/>
      <c r="E1578" s="12"/>
      <c r="F1578" s="12"/>
      <c r="G1578" s="12"/>
      <c r="H1578" s="12"/>
      <c r="I1578" s="8"/>
      <c r="J1578" s="8"/>
      <c r="K1578" s="8"/>
      <c r="L1578" s="8"/>
    </row>
    <row r="1579" spans="1:12">
      <c r="A1579" s="10"/>
      <c r="B1579" s="11"/>
      <c r="C1579" s="9"/>
      <c r="D1579" s="8"/>
      <c r="E1579" s="12"/>
      <c r="F1579" s="12"/>
      <c r="G1579" s="12"/>
      <c r="H1579" s="12"/>
      <c r="I1579" s="8"/>
      <c r="J1579" s="8"/>
      <c r="K1579" s="8"/>
      <c r="L1579" s="8"/>
    </row>
    <row r="1580" spans="1:12">
      <c r="A1580" s="10"/>
      <c r="B1580" s="11"/>
      <c r="C1580" s="9"/>
      <c r="D1580" s="8"/>
      <c r="E1580" s="12"/>
      <c r="F1580" s="12"/>
      <c r="G1580" s="12"/>
      <c r="H1580" s="12"/>
      <c r="I1580" s="8"/>
      <c r="J1580" s="8"/>
      <c r="K1580" s="8"/>
      <c r="L1580" s="8"/>
    </row>
    <row r="1581" spans="1:12">
      <c r="A1581" s="10"/>
      <c r="B1581" s="11"/>
      <c r="C1581" s="9"/>
      <c r="D1581" s="8"/>
      <c r="E1581" s="12"/>
      <c r="F1581" s="12"/>
      <c r="G1581" s="12"/>
      <c r="H1581" s="12"/>
      <c r="I1581" s="8"/>
      <c r="J1581" s="8"/>
      <c r="K1581" s="8"/>
      <c r="L1581" s="8"/>
    </row>
    <row r="1582" spans="1:12">
      <c r="A1582" s="10"/>
      <c r="B1582" s="11"/>
      <c r="C1582" s="9"/>
      <c r="D1582" s="8"/>
      <c r="E1582" s="12"/>
      <c r="F1582" s="12"/>
      <c r="G1582" s="12"/>
      <c r="H1582" s="12"/>
      <c r="I1582" s="8"/>
      <c r="J1582" s="8"/>
      <c r="K1582" s="8"/>
      <c r="L1582" s="8"/>
    </row>
    <row r="1583" spans="1:12">
      <c r="A1583" s="10"/>
      <c r="B1583" s="11"/>
      <c r="C1583" s="9"/>
      <c r="D1583" s="8"/>
      <c r="E1583" s="12"/>
      <c r="F1583" s="12"/>
      <c r="G1583" s="12"/>
      <c r="H1583" s="12"/>
      <c r="I1583" s="8"/>
      <c r="J1583" s="8"/>
      <c r="K1583" s="8"/>
      <c r="L1583" s="8"/>
    </row>
    <row r="1584" spans="1:12">
      <c r="A1584" s="10"/>
      <c r="B1584" s="11"/>
      <c r="C1584" s="9"/>
      <c r="D1584" s="8"/>
      <c r="E1584" s="12"/>
      <c r="F1584" s="12"/>
      <c r="G1584" s="12"/>
      <c r="H1584" s="12"/>
      <c r="I1584" s="8"/>
      <c r="J1584" s="8"/>
      <c r="K1584" s="8"/>
      <c r="L1584" s="8"/>
    </row>
    <row r="1585" spans="1:12">
      <c r="A1585" s="10"/>
      <c r="B1585" s="11"/>
      <c r="C1585" s="9"/>
      <c r="D1585" s="8"/>
      <c r="E1585" s="12"/>
      <c r="F1585" s="12"/>
      <c r="G1585" s="12"/>
      <c r="H1585" s="12"/>
      <c r="I1585" s="8"/>
      <c r="J1585" s="8"/>
      <c r="K1585" s="8"/>
      <c r="L1585" s="8"/>
    </row>
    <row r="1586" spans="1:12">
      <c r="A1586" s="10"/>
      <c r="B1586" s="11"/>
      <c r="C1586" s="9"/>
      <c r="D1586" s="8"/>
      <c r="E1586" s="12"/>
      <c r="F1586" s="12"/>
      <c r="G1586" s="12"/>
      <c r="H1586" s="12"/>
      <c r="I1586" s="8"/>
      <c r="J1586" s="8"/>
      <c r="K1586" s="8"/>
      <c r="L1586" s="8"/>
    </row>
    <row r="1587" spans="1:12">
      <c r="A1587" s="10"/>
      <c r="B1587" s="11"/>
      <c r="C1587" s="9"/>
      <c r="D1587" s="8"/>
      <c r="E1587" s="12"/>
      <c r="F1587" s="12"/>
      <c r="G1587" s="12"/>
      <c r="H1587" s="12"/>
      <c r="I1587" s="8"/>
      <c r="J1587" s="8"/>
      <c r="K1587" s="8"/>
      <c r="L1587" s="8"/>
    </row>
    <row r="1588" spans="1:12">
      <c r="A1588" s="10"/>
      <c r="B1588" s="11"/>
      <c r="C1588" s="9"/>
      <c r="D1588" s="8"/>
      <c r="E1588" s="12"/>
      <c r="F1588" s="12"/>
      <c r="G1588" s="12"/>
      <c r="H1588" s="12"/>
      <c r="I1588" s="8"/>
      <c r="J1588" s="8"/>
      <c r="K1588" s="8"/>
      <c r="L1588" s="8"/>
    </row>
    <row r="1589" spans="1:12">
      <c r="A1589" s="10"/>
      <c r="B1589" s="11"/>
      <c r="C1589" s="9"/>
      <c r="D1589" s="8"/>
      <c r="E1589" s="12"/>
      <c r="F1589" s="12"/>
      <c r="G1589" s="12"/>
      <c r="H1589" s="12"/>
      <c r="I1589" s="8"/>
      <c r="J1589" s="8"/>
      <c r="K1589" s="8"/>
      <c r="L1589" s="8"/>
    </row>
    <row r="1590" spans="1:12">
      <c r="A1590" s="10"/>
      <c r="B1590" s="11"/>
      <c r="C1590" s="9"/>
      <c r="D1590" s="8"/>
      <c r="E1590" s="12"/>
      <c r="F1590" s="12"/>
      <c r="G1590" s="12"/>
      <c r="H1590" s="12"/>
      <c r="I1590" s="8"/>
      <c r="J1590" s="8"/>
      <c r="K1590" s="8"/>
      <c r="L1590" s="8"/>
    </row>
    <row r="1591" spans="1:12">
      <c r="A1591" s="10"/>
      <c r="B1591" s="11"/>
      <c r="C1591" s="9"/>
      <c r="D1591" s="8"/>
      <c r="E1591" s="12"/>
      <c r="F1591" s="12"/>
      <c r="G1591" s="12"/>
      <c r="H1591" s="12"/>
      <c r="I1591" s="8"/>
      <c r="J1591" s="8"/>
      <c r="K1591" s="8"/>
      <c r="L1591" s="8"/>
    </row>
    <row r="1592" spans="1:12">
      <c r="A1592" s="10"/>
      <c r="B1592" s="11"/>
      <c r="C1592" s="9"/>
      <c r="D1592" s="8"/>
      <c r="E1592" s="12"/>
      <c r="F1592" s="12"/>
      <c r="G1592" s="12"/>
      <c r="H1592" s="12"/>
      <c r="I1592" s="8"/>
      <c r="J1592" s="8"/>
      <c r="K1592" s="8"/>
      <c r="L1592" s="8"/>
    </row>
    <row r="1593" spans="1:12">
      <c r="A1593" s="10"/>
      <c r="B1593" s="11"/>
      <c r="C1593" s="9"/>
      <c r="D1593" s="8"/>
      <c r="E1593" s="12"/>
      <c r="F1593" s="12"/>
      <c r="G1593" s="12"/>
      <c r="H1593" s="12"/>
      <c r="I1593" s="8"/>
      <c r="J1593" s="8"/>
      <c r="K1593" s="8"/>
      <c r="L1593" s="8"/>
    </row>
    <row r="1594" spans="1:12">
      <c r="A1594" s="10"/>
      <c r="B1594" s="11"/>
      <c r="C1594" s="9"/>
      <c r="D1594" s="8"/>
      <c r="E1594" s="12"/>
      <c r="F1594" s="12"/>
      <c r="G1594" s="12"/>
      <c r="H1594" s="12"/>
      <c r="I1594" s="8"/>
      <c r="J1594" s="8"/>
      <c r="K1594" s="8"/>
      <c r="L1594" s="8"/>
    </row>
    <row r="1595" spans="1:12">
      <c r="A1595" s="10"/>
      <c r="B1595" s="11"/>
      <c r="C1595" s="9"/>
      <c r="D1595" s="8"/>
      <c r="E1595" s="12"/>
      <c r="F1595" s="12"/>
      <c r="G1595" s="12"/>
      <c r="H1595" s="12"/>
      <c r="I1595" s="8"/>
      <c r="J1595" s="8"/>
      <c r="K1595" s="8"/>
      <c r="L1595" s="8"/>
    </row>
    <row r="1596" spans="1:12">
      <c r="A1596" s="10"/>
      <c r="B1596" s="11"/>
      <c r="C1596" s="9"/>
      <c r="D1596" s="8"/>
      <c r="E1596" s="12"/>
      <c r="F1596" s="12"/>
      <c r="G1596" s="12"/>
      <c r="H1596" s="12"/>
      <c r="I1596" s="8"/>
      <c r="J1596" s="8"/>
      <c r="K1596" s="8"/>
      <c r="L1596" s="8"/>
    </row>
    <row r="1597" spans="1:12">
      <c r="A1597" s="10"/>
      <c r="B1597" s="11"/>
      <c r="C1597" s="9"/>
      <c r="D1597" s="8"/>
      <c r="E1597" s="12"/>
      <c r="F1597" s="12"/>
      <c r="G1597" s="12"/>
      <c r="H1597" s="12"/>
      <c r="I1597" s="8"/>
      <c r="J1597" s="8"/>
      <c r="K1597" s="8"/>
      <c r="L1597" s="8"/>
    </row>
    <row r="1598" spans="1:12">
      <c r="A1598" s="10"/>
      <c r="B1598" s="11"/>
      <c r="C1598" s="9"/>
      <c r="D1598" s="8"/>
      <c r="E1598" s="12"/>
      <c r="F1598" s="12"/>
      <c r="G1598" s="12"/>
      <c r="H1598" s="12"/>
      <c r="I1598" s="8"/>
      <c r="J1598" s="8"/>
      <c r="K1598" s="8"/>
      <c r="L1598" s="8"/>
    </row>
    <row r="1599" spans="1:12">
      <c r="A1599" s="10"/>
      <c r="B1599" s="11"/>
      <c r="C1599" s="9"/>
      <c r="D1599" s="8"/>
      <c r="E1599" s="12"/>
      <c r="F1599" s="12"/>
      <c r="G1599" s="12"/>
      <c r="H1599" s="12"/>
      <c r="I1599" s="8"/>
      <c r="J1599" s="8"/>
      <c r="K1599" s="8"/>
      <c r="L1599" s="8"/>
    </row>
    <row r="1600" spans="1:12">
      <c r="A1600" s="10"/>
      <c r="B1600" s="11"/>
      <c r="C1600" s="9"/>
      <c r="D1600" s="8"/>
      <c r="E1600" s="12"/>
      <c r="F1600" s="12"/>
      <c r="G1600" s="12"/>
      <c r="H1600" s="12"/>
      <c r="I1600" s="8"/>
      <c r="J1600" s="8"/>
      <c r="K1600" s="8"/>
      <c r="L1600" s="8"/>
    </row>
    <row r="1601" spans="1:12">
      <c r="A1601" s="10"/>
      <c r="B1601" s="11"/>
      <c r="C1601" s="9"/>
      <c r="D1601" s="8"/>
      <c r="E1601" s="12"/>
      <c r="F1601" s="12"/>
      <c r="G1601" s="12"/>
      <c r="H1601" s="12"/>
      <c r="I1601" s="8"/>
      <c r="J1601" s="8"/>
      <c r="K1601" s="8"/>
      <c r="L1601" s="8"/>
    </row>
    <row r="1602" spans="1:12">
      <c r="A1602" s="10"/>
      <c r="B1602" s="11"/>
      <c r="C1602" s="9"/>
      <c r="D1602" s="8"/>
      <c r="E1602" s="12"/>
      <c r="F1602" s="12"/>
      <c r="G1602" s="12"/>
      <c r="H1602" s="12"/>
      <c r="I1602" s="8"/>
      <c r="J1602" s="8"/>
      <c r="K1602" s="8"/>
      <c r="L1602" s="8"/>
    </row>
    <row r="1603" spans="1:12">
      <c r="A1603" s="10"/>
      <c r="B1603" s="11"/>
      <c r="C1603" s="9"/>
      <c r="D1603" s="8"/>
      <c r="E1603" s="12"/>
      <c r="F1603" s="12"/>
      <c r="G1603" s="12"/>
      <c r="H1603" s="12"/>
      <c r="I1603" s="8"/>
      <c r="J1603" s="8"/>
      <c r="K1603" s="8"/>
      <c r="L1603" s="8"/>
    </row>
    <row r="1604" spans="1:12">
      <c r="A1604" s="10"/>
      <c r="B1604" s="11"/>
      <c r="C1604" s="9"/>
      <c r="D1604" s="8"/>
      <c r="E1604" s="12"/>
      <c r="F1604" s="12"/>
      <c r="G1604" s="12"/>
      <c r="H1604" s="12"/>
      <c r="I1604" s="8"/>
      <c r="J1604" s="8"/>
      <c r="K1604" s="8"/>
      <c r="L1604" s="8"/>
    </row>
    <row r="1605" spans="1:12">
      <c r="A1605" s="10"/>
      <c r="B1605" s="11"/>
      <c r="C1605" s="9"/>
      <c r="D1605" s="8"/>
      <c r="E1605" s="12"/>
      <c r="F1605" s="12"/>
      <c r="G1605" s="12"/>
      <c r="H1605" s="12"/>
      <c r="I1605" s="8"/>
      <c r="J1605" s="8"/>
      <c r="K1605" s="8"/>
      <c r="L1605" s="8"/>
    </row>
    <row r="1606" spans="1:12">
      <c r="A1606" s="10"/>
      <c r="B1606" s="11"/>
      <c r="C1606" s="9"/>
      <c r="D1606" s="8"/>
      <c r="E1606" s="12"/>
      <c r="F1606" s="12"/>
      <c r="G1606" s="12"/>
      <c r="H1606" s="12"/>
      <c r="I1606" s="8"/>
      <c r="J1606" s="8"/>
      <c r="K1606" s="8"/>
      <c r="L1606" s="8"/>
    </row>
    <row r="1607" spans="1:12">
      <c r="A1607" s="10"/>
      <c r="B1607" s="11"/>
      <c r="C1607" s="9"/>
      <c r="D1607" s="8"/>
      <c r="E1607" s="12"/>
      <c r="F1607" s="12"/>
      <c r="G1607" s="12"/>
      <c r="H1607" s="12"/>
      <c r="I1607" s="8"/>
      <c r="J1607" s="8"/>
      <c r="K1607" s="8"/>
      <c r="L1607" s="8"/>
    </row>
    <row r="1608" spans="1:12">
      <c r="A1608" s="10"/>
      <c r="B1608" s="11"/>
      <c r="C1608" s="9"/>
      <c r="D1608" s="8"/>
      <c r="E1608" s="12"/>
      <c r="F1608" s="12"/>
      <c r="G1608" s="12"/>
      <c r="H1608" s="12"/>
      <c r="I1608" s="8"/>
      <c r="J1608" s="8"/>
      <c r="K1608" s="8"/>
      <c r="L1608" s="8"/>
    </row>
    <row r="1609" spans="1:12">
      <c r="A1609" s="10"/>
      <c r="B1609" s="11"/>
      <c r="C1609" s="9"/>
      <c r="D1609" s="8"/>
      <c r="E1609" s="12"/>
      <c r="F1609" s="12"/>
      <c r="G1609" s="12"/>
      <c r="H1609" s="12"/>
      <c r="I1609" s="8"/>
      <c r="J1609" s="8"/>
      <c r="K1609" s="8"/>
      <c r="L1609" s="8"/>
    </row>
    <row r="1610" spans="1:12">
      <c r="A1610" s="10"/>
      <c r="B1610" s="11"/>
      <c r="C1610" s="9"/>
      <c r="D1610" s="8"/>
      <c r="E1610" s="12"/>
      <c r="F1610" s="12"/>
      <c r="G1610" s="12"/>
      <c r="H1610" s="12"/>
      <c r="I1610" s="8"/>
      <c r="J1610" s="8"/>
      <c r="K1610" s="8"/>
      <c r="L1610" s="8"/>
    </row>
    <row r="1611" spans="1:12">
      <c r="A1611" s="10"/>
      <c r="B1611" s="11"/>
      <c r="C1611" s="9"/>
      <c r="D1611" s="8"/>
      <c r="E1611" s="12"/>
      <c r="F1611" s="12"/>
      <c r="G1611" s="12"/>
      <c r="H1611" s="12"/>
      <c r="I1611" s="8"/>
      <c r="J1611" s="8"/>
      <c r="K1611" s="8"/>
      <c r="L1611" s="8"/>
    </row>
    <row r="1612" spans="1:12">
      <c r="A1612" s="10"/>
      <c r="B1612" s="11"/>
      <c r="C1612" s="9"/>
      <c r="D1612" s="8"/>
      <c r="E1612" s="12"/>
      <c r="F1612" s="12"/>
      <c r="G1612" s="12"/>
      <c r="H1612" s="12"/>
      <c r="I1612" s="8"/>
      <c r="J1612" s="8"/>
      <c r="K1612" s="8"/>
      <c r="L1612" s="8"/>
    </row>
    <row r="1613" spans="1:12">
      <c r="A1613" s="10"/>
      <c r="B1613" s="11"/>
      <c r="C1613" s="9"/>
      <c r="D1613" s="8"/>
      <c r="E1613" s="12"/>
      <c r="F1613" s="12"/>
      <c r="G1613" s="12"/>
      <c r="H1613" s="12"/>
      <c r="I1613" s="8"/>
      <c r="J1613" s="8"/>
      <c r="K1613" s="8"/>
      <c r="L1613" s="8"/>
    </row>
    <row r="1614" spans="1:12">
      <c r="A1614" s="10"/>
      <c r="B1614" s="11"/>
      <c r="C1614" s="9"/>
      <c r="D1614" s="8"/>
      <c r="E1614" s="12"/>
      <c r="F1614" s="12"/>
      <c r="G1614" s="12"/>
      <c r="H1614" s="12"/>
      <c r="I1614" s="8"/>
      <c r="J1614" s="8"/>
      <c r="K1614" s="8"/>
      <c r="L1614" s="8"/>
    </row>
    <row r="1615" spans="1:12">
      <c r="A1615" s="10"/>
      <c r="B1615" s="11"/>
      <c r="C1615" s="9"/>
      <c r="D1615" s="8"/>
      <c r="E1615" s="12"/>
      <c r="F1615" s="12"/>
      <c r="G1615" s="12"/>
      <c r="H1615" s="12"/>
      <c r="I1615" s="8"/>
      <c r="J1615" s="8"/>
      <c r="K1615" s="8"/>
      <c r="L1615" s="8"/>
    </row>
    <row r="1616" spans="1:12">
      <c r="A1616" s="10"/>
      <c r="B1616" s="11"/>
      <c r="C1616" s="9"/>
      <c r="D1616" s="8"/>
      <c r="E1616" s="12"/>
      <c r="F1616" s="12"/>
      <c r="G1616" s="12"/>
      <c r="H1616" s="12"/>
      <c r="I1616" s="8"/>
      <c r="J1616" s="8"/>
      <c r="K1616" s="8"/>
      <c r="L1616" s="8"/>
    </row>
    <row r="1617" spans="1:12">
      <c r="A1617" s="10"/>
      <c r="B1617" s="11"/>
      <c r="C1617" s="9"/>
      <c r="D1617" s="8"/>
      <c r="E1617" s="12"/>
      <c r="F1617" s="12"/>
      <c r="G1617" s="12"/>
      <c r="H1617" s="12"/>
      <c r="I1617" s="8"/>
      <c r="J1617" s="8"/>
      <c r="K1617" s="8"/>
      <c r="L1617" s="8"/>
    </row>
    <row r="1618" spans="1:12">
      <c r="A1618" s="10"/>
      <c r="B1618" s="11"/>
      <c r="C1618" s="9"/>
      <c r="D1618" s="8"/>
      <c r="E1618" s="12"/>
      <c r="F1618" s="12"/>
      <c r="G1618" s="12"/>
      <c r="H1618" s="12"/>
      <c r="I1618" s="8"/>
      <c r="J1618" s="8"/>
      <c r="K1618" s="8"/>
      <c r="L1618" s="8"/>
    </row>
    <row r="1619" spans="1:12">
      <c r="A1619" s="10"/>
      <c r="B1619" s="11"/>
      <c r="C1619" s="9"/>
      <c r="D1619" s="8"/>
      <c r="E1619" s="12"/>
      <c r="F1619" s="12"/>
      <c r="G1619" s="12"/>
      <c r="H1619" s="12"/>
      <c r="I1619" s="8"/>
      <c r="J1619" s="8"/>
      <c r="K1619" s="8"/>
      <c r="L1619" s="8"/>
    </row>
    <row r="1620" spans="1:12">
      <c r="A1620" s="10"/>
      <c r="B1620" s="11"/>
      <c r="C1620" s="9"/>
      <c r="D1620" s="8"/>
      <c r="E1620" s="12"/>
      <c r="F1620" s="12"/>
      <c r="G1620" s="12"/>
      <c r="H1620" s="12"/>
      <c r="I1620" s="8"/>
      <c r="J1620" s="8"/>
      <c r="K1620" s="8"/>
      <c r="L1620" s="8"/>
    </row>
    <row r="1621" spans="1:12">
      <c r="A1621" s="10"/>
      <c r="B1621" s="11"/>
      <c r="C1621" s="9"/>
      <c r="D1621" s="8"/>
      <c r="E1621" s="12"/>
      <c r="F1621" s="12"/>
      <c r="G1621" s="12"/>
      <c r="H1621" s="12"/>
      <c r="I1621" s="8"/>
      <c r="J1621" s="8"/>
      <c r="K1621" s="8"/>
      <c r="L1621" s="8"/>
    </row>
    <row r="1622" spans="1:12">
      <c r="A1622" s="10"/>
      <c r="B1622" s="11"/>
      <c r="C1622" s="9"/>
      <c r="D1622" s="8"/>
      <c r="E1622" s="12"/>
      <c r="F1622" s="12"/>
      <c r="G1622" s="12"/>
      <c r="H1622" s="12"/>
      <c r="I1622" s="8"/>
      <c r="J1622" s="8"/>
      <c r="K1622" s="8"/>
      <c r="L1622" s="8"/>
    </row>
    <row r="1623" spans="1:12">
      <c r="A1623" s="10"/>
      <c r="B1623" s="11"/>
      <c r="C1623" s="9"/>
      <c r="D1623" s="8"/>
      <c r="E1623" s="12"/>
      <c r="F1623" s="12"/>
      <c r="G1623" s="12"/>
      <c r="H1623" s="12"/>
      <c r="I1623" s="8"/>
      <c r="J1623" s="8"/>
      <c r="K1623" s="8"/>
      <c r="L1623" s="8"/>
    </row>
    <row r="1624" spans="1:12">
      <c r="A1624" s="10"/>
      <c r="B1624" s="11"/>
      <c r="C1624" s="9"/>
      <c r="D1624" s="8"/>
      <c r="E1624" s="12"/>
      <c r="F1624" s="12"/>
      <c r="G1624" s="12"/>
      <c r="H1624" s="12"/>
      <c r="I1624" s="8"/>
      <c r="J1624" s="8"/>
      <c r="K1624" s="8"/>
      <c r="L1624" s="8"/>
    </row>
    <row r="1625" spans="1:12">
      <c r="A1625" s="10"/>
      <c r="B1625" s="11"/>
      <c r="C1625" s="9"/>
      <c r="D1625" s="8"/>
      <c r="E1625" s="12"/>
      <c r="F1625" s="12"/>
      <c r="G1625" s="12"/>
      <c r="H1625" s="12"/>
      <c r="I1625" s="8"/>
      <c r="J1625" s="8"/>
      <c r="K1625" s="8"/>
      <c r="L1625" s="8"/>
    </row>
    <row r="1626" spans="1:12">
      <c r="A1626" s="10"/>
      <c r="B1626" s="11"/>
      <c r="C1626" s="9"/>
      <c r="D1626" s="8"/>
      <c r="E1626" s="12"/>
      <c r="F1626" s="12"/>
      <c r="G1626" s="12"/>
      <c r="H1626" s="12"/>
      <c r="I1626" s="8"/>
      <c r="J1626" s="8"/>
      <c r="K1626" s="8"/>
      <c r="L1626" s="8"/>
    </row>
    <row r="1627" spans="1:12">
      <c r="A1627" s="10"/>
      <c r="B1627" s="11"/>
      <c r="C1627" s="9"/>
      <c r="D1627" s="8"/>
      <c r="E1627" s="12"/>
      <c r="F1627" s="12"/>
      <c r="G1627" s="12"/>
      <c r="H1627" s="12"/>
      <c r="I1627" s="8"/>
      <c r="J1627" s="8"/>
      <c r="K1627" s="8"/>
      <c r="L1627" s="8"/>
    </row>
    <row r="1628" spans="1:12">
      <c r="A1628" s="10"/>
      <c r="B1628" s="11"/>
      <c r="C1628" s="9"/>
      <c r="D1628" s="8"/>
      <c r="E1628" s="12"/>
      <c r="F1628" s="12"/>
      <c r="G1628" s="12"/>
      <c r="H1628" s="12"/>
      <c r="I1628" s="8"/>
      <c r="J1628" s="8"/>
      <c r="K1628" s="8"/>
      <c r="L1628" s="8"/>
    </row>
    <row r="1629" spans="1:12">
      <c r="A1629" s="10"/>
      <c r="B1629" s="11"/>
      <c r="C1629" s="9"/>
      <c r="D1629" s="8"/>
      <c r="E1629" s="12"/>
      <c r="F1629" s="12"/>
      <c r="G1629" s="12"/>
      <c r="H1629" s="12"/>
      <c r="I1629" s="8"/>
      <c r="J1629" s="8"/>
      <c r="K1629" s="8"/>
      <c r="L1629" s="8"/>
    </row>
    <row r="1630" spans="1:12">
      <c r="A1630" s="10"/>
      <c r="B1630" s="11"/>
      <c r="C1630" s="9"/>
      <c r="D1630" s="8"/>
      <c r="E1630" s="12"/>
      <c r="F1630" s="12"/>
      <c r="G1630" s="12"/>
      <c r="H1630" s="12"/>
      <c r="I1630" s="8"/>
      <c r="J1630" s="8"/>
      <c r="K1630" s="8"/>
      <c r="L1630" s="8"/>
    </row>
    <row r="1631" spans="1:12">
      <c r="A1631" s="10"/>
      <c r="B1631" s="11"/>
      <c r="C1631" s="9"/>
      <c r="D1631" s="8"/>
      <c r="E1631" s="12"/>
      <c r="F1631" s="12"/>
      <c r="G1631" s="12"/>
      <c r="H1631" s="12"/>
      <c r="I1631" s="8"/>
      <c r="J1631" s="8"/>
      <c r="K1631" s="8"/>
      <c r="L1631" s="8"/>
    </row>
    <row r="1632" spans="1:12">
      <c r="A1632" s="10"/>
      <c r="B1632" s="11"/>
      <c r="C1632" s="9"/>
      <c r="D1632" s="8"/>
      <c r="E1632" s="12"/>
      <c r="F1632" s="12"/>
      <c r="G1632" s="12"/>
      <c r="H1632" s="12"/>
      <c r="I1632" s="8"/>
      <c r="J1632" s="8"/>
      <c r="K1632" s="8"/>
      <c r="L1632" s="8"/>
    </row>
    <row r="1633" spans="1:12">
      <c r="A1633" s="10"/>
      <c r="B1633" s="11"/>
      <c r="C1633" s="9"/>
      <c r="D1633" s="8"/>
      <c r="E1633" s="12"/>
      <c r="F1633" s="12"/>
      <c r="G1633" s="12"/>
      <c r="H1633" s="12"/>
      <c r="I1633" s="8"/>
      <c r="J1633" s="8"/>
      <c r="K1633" s="8"/>
      <c r="L1633" s="8"/>
    </row>
    <row r="1634" spans="1:12">
      <c r="A1634" s="10"/>
      <c r="B1634" s="11"/>
      <c r="C1634" s="9"/>
      <c r="D1634" s="8"/>
      <c r="E1634" s="12"/>
      <c r="F1634" s="12"/>
      <c r="G1634" s="12"/>
      <c r="H1634" s="12"/>
      <c r="I1634" s="8"/>
      <c r="J1634" s="8"/>
      <c r="K1634" s="8"/>
      <c r="L1634" s="8"/>
    </row>
    <row r="1635" spans="1:12">
      <c r="A1635" s="10"/>
      <c r="B1635" s="11"/>
      <c r="C1635" s="9"/>
      <c r="D1635" s="8"/>
      <c r="E1635" s="12"/>
      <c r="F1635" s="12"/>
      <c r="G1635" s="12"/>
      <c r="H1635" s="12"/>
      <c r="I1635" s="8"/>
      <c r="J1635" s="8"/>
      <c r="K1635" s="8"/>
      <c r="L1635" s="8"/>
    </row>
    <row r="1636" spans="1:12">
      <c r="A1636" s="10"/>
      <c r="B1636" s="11"/>
      <c r="C1636" s="9"/>
      <c r="D1636" s="8"/>
      <c r="E1636" s="12"/>
      <c r="F1636" s="12"/>
      <c r="G1636" s="12"/>
      <c r="H1636" s="12"/>
      <c r="I1636" s="8"/>
      <c r="J1636" s="8"/>
      <c r="K1636" s="8"/>
      <c r="L1636" s="8"/>
    </row>
    <row r="1637" spans="1:12">
      <c r="A1637" s="10"/>
      <c r="B1637" s="11"/>
      <c r="C1637" s="9"/>
      <c r="D1637" s="8"/>
      <c r="E1637" s="12"/>
      <c r="F1637" s="12"/>
      <c r="G1637" s="12"/>
      <c r="H1637" s="12"/>
      <c r="I1637" s="8"/>
      <c r="J1637" s="8"/>
      <c r="K1637" s="8"/>
      <c r="L1637" s="8"/>
    </row>
    <row r="1638" spans="1:12">
      <c r="A1638" s="10"/>
      <c r="B1638" s="11"/>
      <c r="C1638" s="9"/>
      <c r="D1638" s="8"/>
      <c r="E1638" s="12"/>
      <c r="F1638" s="12"/>
      <c r="G1638" s="12"/>
      <c r="H1638" s="12"/>
      <c r="I1638" s="8"/>
      <c r="J1638" s="8"/>
      <c r="K1638" s="8"/>
      <c r="L1638" s="8"/>
    </row>
    <row r="1639" spans="1:12">
      <c r="A1639" s="10"/>
      <c r="B1639" s="11"/>
      <c r="C1639" s="9"/>
      <c r="D1639" s="8"/>
      <c r="E1639" s="12"/>
      <c r="F1639" s="12"/>
      <c r="G1639" s="12"/>
      <c r="H1639" s="12"/>
      <c r="I1639" s="8"/>
      <c r="J1639" s="8"/>
      <c r="K1639" s="8"/>
      <c r="L1639" s="8"/>
    </row>
    <row r="1640" spans="1:12">
      <c r="A1640" s="10"/>
      <c r="B1640" s="11"/>
      <c r="C1640" s="9"/>
      <c r="D1640" s="8"/>
      <c r="E1640" s="12"/>
      <c r="F1640" s="12"/>
      <c r="G1640" s="12"/>
      <c r="H1640" s="12"/>
      <c r="I1640" s="8"/>
      <c r="J1640" s="8"/>
      <c r="K1640" s="8"/>
      <c r="L1640" s="8"/>
    </row>
    <row r="1641" spans="1:12">
      <c r="A1641" s="10"/>
      <c r="B1641" s="11"/>
      <c r="C1641" s="9"/>
      <c r="D1641" s="8"/>
      <c r="E1641" s="12"/>
      <c r="F1641" s="12"/>
      <c r="G1641" s="12"/>
      <c r="H1641" s="12"/>
      <c r="I1641" s="8"/>
      <c r="J1641" s="8"/>
      <c r="K1641" s="8"/>
      <c r="L1641" s="8"/>
    </row>
    <row r="1642" spans="1:12">
      <c r="A1642" s="10"/>
      <c r="B1642" s="11"/>
      <c r="C1642" s="9"/>
      <c r="D1642" s="8"/>
      <c r="E1642" s="12"/>
      <c r="F1642" s="12"/>
      <c r="G1642" s="12"/>
      <c r="H1642" s="12"/>
      <c r="I1642" s="8"/>
      <c r="J1642" s="8"/>
      <c r="K1642" s="8"/>
      <c r="L1642" s="8"/>
    </row>
    <row r="1643" spans="1:12">
      <c r="A1643" s="10"/>
      <c r="B1643" s="11"/>
      <c r="C1643" s="9"/>
      <c r="D1643" s="8"/>
      <c r="E1643" s="12"/>
      <c r="F1643" s="12"/>
      <c r="G1643" s="12"/>
      <c r="H1643" s="12"/>
      <c r="I1643" s="8"/>
      <c r="J1643" s="8"/>
      <c r="K1643" s="8"/>
      <c r="L1643" s="8"/>
    </row>
    <row r="1644" spans="1:12">
      <c r="A1644" s="10"/>
      <c r="B1644" s="11"/>
      <c r="C1644" s="9"/>
      <c r="D1644" s="8"/>
      <c r="E1644" s="12"/>
      <c r="F1644" s="12"/>
      <c r="G1644" s="12"/>
      <c r="H1644" s="12"/>
      <c r="I1644" s="8"/>
      <c r="J1644" s="8"/>
      <c r="K1644" s="8"/>
      <c r="L1644" s="8"/>
    </row>
    <row r="1645" spans="1:12">
      <c r="A1645" s="10"/>
      <c r="B1645" s="11"/>
      <c r="C1645" s="9"/>
      <c r="D1645" s="8"/>
      <c r="E1645" s="12"/>
      <c r="F1645" s="12"/>
      <c r="G1645" s="12"/>
      <c r="H1645" s="12"/>
      <c r="I1645" s="8"/>
      <c r="J1645" s="8"/>
      <c r="K1645" s="8"/>
      <c r="L1645" s="8"/>
    </row>
    <row r="1646" spans="1:12">
      <c r="A1646" s="10"/>
      <c r="B1646" s="11"/>
      <c r="C1646" s="9"/>
      <c r="D1646" s="8"/>
      <c r="E1646" s="12"/>
      <c r="F1646" s="12"/>
      <c r="G1646" s="12"/>
      <c r="H1646" s="12"/>
      <c r="I1646" s="8"/>
      <c r="J1646" s="8"/>
      <c r="K1646" s="8"/>
      <c r="L1646" s="8"/>
    </row>
    <row r="1647" spans="1:12">
      <c r="A1647" s="10"/>
      <c r="B1647" s="11"/>
      <c r="C1647" s="9"/>
      <c r="D1647" s="8"/>
      <c r="E1647" s="12"/>
      <c r="F1647" s="12"/>
      <c r="G1647" s="12"/>
      <c r="H1647" s="12"/>
      <c r="I1647" s="8"/>
      <c r="J1647" s="8"/>
      <c r="K1647" s="8"/>
      <c r="L1647" s="8"/>
    </row>
    <row r="1648" spans="1:12">
      <c r="A1648" s="10"/>
      <c r="B1648" s="11"/>
      <c r="C1648" s="9"/>
      <c r="D1648" s="8"/>
      <c r="E1648" s="12"/>
      <c r="F1648" s="12"/>
      <c r="G1648" s="12"/>
      <c r="H1648" s="12"/>
      <c r="I1648" s="8"/>
      <c r="J1648" s="8"/>
      <c r="K1648" s="8"/>
      <c r="L1648" s="8"/>
    </row>
    <row r="1649" spans="1:12">
      <c r="A1649" s="10"/>
      <c r="B1649" s="11"/>
      <c r="C1649" s="9"/>
      <c r="D1649" s="8"/>
      <c r="E1649" s="12"/>
      <c r="F1649" s="12"/>
      <c r="G1649" s="12"/>
      <c r="H1649" s="12"/>
      <c r="I1649" s="8"/>
      <c r="J1649" s="8"/>
      <c r="K1649" s="8"/>
      <c r="L1649" s="8"/>
    </row>
    <row r="1650" spans="1:12">
      <c r="A1650" s="10"/>
      <c r="B1650" s="11"/>
      <c r="C1650" s="9"/>
      <c r="D1650" s="8"/>
      <c r="E1650" s="12"/>
      <c r="F1650" s="12"/>
      <c r="G1650" s="12"/>
      <c r="H1650" s="12"/>
      <c r="I1650" s="8"/>
      <c r="J1650" s="8"/>
      <c r="K1650" s="8"/>
      <c r="L1650" s="8"/>
    </row>
    <row r="1651" spans="1:12">
      <c r="A1651" s="10"/>
      <c r="B1651" s="11"/>
      <c r="C1651" s="9"/>
      <c r="D1651" s="8"/>
      <c r="E1651" s="12"/>
      <c r="F1651" s="12"/>
      <c r="G1651" s="12"/>
      <c r="H1651" s="12"/>
      <c r="I1651" s="8"/>
      <c r="J1651" s="8"/>
      <c r="K1651" s="8"/>
      <c r="L1651" s="8"/>
    </row>
    <row r="1652" spans="1:12">
      <c r="A1652" s="10"/>
      <c r="B1652" s="11"/>
      <c r="C1652" s="9"/>
      <c r="D1652" s="8"/>
      <c r="E1652" s="12"/>
      <c r="F1652" s="12"/>
      <c r="G1652" s="12"/>
      <c r="H1652" s="12"/>
      <c r="I1652" s="8"/>
      <c r="J1652" s="8"/>
      <c r="K1652" s="8"/>
      <c r="L1652" s="8"/>
    </row>
    <row r="1653" spans="1:12">
      <c r="A1653" s="10"/>
      <c r="B1653" s="11"/>
      <c r="C1653" s="9"/>
      <c r="D1653" s="8"/>
      <c r="E1653" s="12"/>
      <c r="F1653" s="12"/>
      <c r="G1653" s="12"/>
      <c r="H1653" s="12"/>
      <c r="I1653" s="8"/>
      <c r="J1653" s="8"/>
      <c r="K1653" s="8"/>
      <c r="L1653" s="8"/>
    </row>
    <row r="1654" spans="1:12">
      <c r="A1654" s="10"/>
      <c r="B1654" s="11"/>
      <c r="C1654" s="9"/>
      <c r="D1654" s="8"/>
      <c r="E1654" s="12"/>
      <c r="F1654" s="12"/>
      <c r="G1654" s="12"/>
      <c r="H1654" s="12"/>
      <c r="I1654" s="8"/>
      <c r="J1654" s="8"/>
      <c r="K1654" s="8"/>
      <c r="L1654" s="8"/>
    </row>
    <row r="1655" spans="1:12">
      <c r="A1655" s="10"/>
      <c r="B1655" s="11"/>
      <c r="C1655" s="9"/>
      <c r="D1655" s="8"/>
      <c r="E1655" s="12"/>
      <c r="F1655" s="12"/>
      <c r="G1655" s="12"/>
      <c r="H1655" s="12"/>
      <c r="I1655" s="8"/>
      <c r="J1655" s="8"/>
      <c r="K1655" s="8"/>
      <c r="L1655" s="8"/>
    </row>
    <row r="1656" spans="1:12">
      <c r="A1656" s="10"/>
      <c r="B1656" s="11"/>
      <c r="C1656" s="9"/>
      <c r="D1656" s="8"/>
      <c r="E1656" s="12"/>
      <c r="F1656" s="12"/>
      <c r="G1656" s="12"/>
      <c r="H1656" s="12"/>
      <c r="I1656" s="8"/>
      <c r="J1656" s="8"/>
      <c r="K1656" s="8"/>
      <c r="L1656" s="8"/>
    </row>
    <row r="1657" spans="1:12">
      <c r="A1657" s="10"/>
      <c r="B1657" s="11"/>
      <c r="C1657" s="9"/>
      <c r="D1657" s="8"/>
      <c r="E1657" s="12"/>
      <c r="F1657" s="12"/>
      <c r="G1657" s="12"/>
      <c r="H1657" s="12"/>
      <c r="I1657" s="8"/>
      <c r="J1657" s="8"/>
      <c r="K1657" s="8"/>
      <c r="L1657" s="8"/>
    </row>
    <row r="1658" spans="1:12">
      <c r="A1658" s="10"/>
      <c r="B1658" s="11"/>
      <c r="C1658" s="9"/>
      <c r="D1658" s="8"/>
      <c r="E1658" s="12"/>
      <c r="F1658" s="12"/>
      <c r="G1658" s="12"/>
      <c r="H1658" s="12"/>
      <c r="I1658" s="8"/>
      <c r="J1658" s="8"/>
      <c r="K1658" s="8"/>
      <c r="L1658" s="8"/>
    </row>
    <row r="1659" spans="1:12">
      <c r="A1659" s="10"/>
      <c r="B1659" s="11"/>
      <c r="C1659" s="9"/>
      <c r="D1659" s="8"/>
      <c r="E1659" s="12"/>
      <c r="F1659" s="12"/>
      <c r="G1659" s="12"/>
      <c r="H1659" s="12"/>
      <c r="I1659" s="8"/>
      <c r="J1659" s="8"/>
      <c r="K1659" s="8"/>
      <c r="L1659" s="8"/>
    </row>
    <row r="1660" spans="1:12">
      <c r="A1660" s="10"/>
      <c r="B1660" s="11"/>
      <c r="C1660" s="9"/>
      <c r="D1660" s="8"/>
      <c r="E1660" s="12"/>
      <c r="F1660" s="12"/>
      <c r="G1660" s="12"/>
      <c r="H1660" s="12"/>
      <c r="I1660" s="8"/>
      <c r="J1660" s="8"/>
      <c r="K1660" s="8"/>
      <c r="L1660" s="8"/>
    </row>
    <row r="1661" spans="1:12">
      <c r="A1661" s="10"/>
      <c r="B1661" s="11"/>
      <c r="C1661" s="9"/>
      <c r="D1661" s="8"/>
      <c r="E1661" s="12"/>
      <c r="F1661" s="12"/>
      <c r="G1661" s="12"/>
      <c r="H1661" s="12"/>
      <c r="I1661" s="8"/>
      <c r="J1661" s="8"/>
      <c r="K1661" s="8"/>
      <c r="L1661" s="8"/>
    </row>
    <row r="1662" spans="1:12">
      <c r="A1662" s="10"/>
      <c r="B1662" s="11"/>
      <c r="C1662" s="9"/>
      <c r="D1662" s="8"/>
      <c r="E1662" s="12"/>
      <c r="F1662" s="12"/>
      <c r="G1662" s="12"/>
      <c r="H1662" s="12"/>
      <c r="I1662" s="8"/>
      <c r="J1662" s="8"/>
      <c r="K1662" s="8"/>
      <c r="L1662" s="8"/>
    </row>
    <row r="1663" spans="1:12">
      <c r="A1663" s="10"/>
      <c r="B1663" s="11"/>
      <c r="C1663" s="9"/>
      <c r="D1663" s="8"/>
      <c r="E1663" s="12"/>
      <c r="F1663" s="12"/>
      <c r="G1663" s="12"/>
      <c r="H1663" s="12"/>
      <c r="I1663" s="8"/>
      <c r="J1663" s="8"/>
      <c r="K1663" s="8"/>
      <c r="L1663" s="8"/>
    </row>
    <row r="1664" spans="1:12">
      <c r="A1664" s="10"/>
      <c r="B1664" s="11"/>
      <c r="C1664" s="9"/>
      <c r="D1664" s="8"/>
      <c r="E1664" s="12"/>
      <c r="F1664" s="12"/>
      <c r="G1664" s="12"/>
      <c r="H1664" s="12"/>
      <c r="I1664" s="8"/>
      <c r="J1664" s="8"/>
      <c r="K1664" s="8"/>
      <c r="L1664" s="8"/>
    </row>
    <row r="1665" spans="1:12">
      <c r="A1665" s="10"/>
      <c r="B1665" s="11"/>
      <c r="C1665" s="9"/>
      <c r="D1665" s="8"/>
      <c r="E1665" s="12"/>
      <c r="F1665" s="12"/>
      <c r="G1665" s="12"/>
      <c r="H1665" s="12"/>
      <c r="I1665" s="8"/>
      <c r="J1665" s="8"/>
      <c r="K1665" s="8"/>
      <c r="L1665" s="8"/>
    </row>
    <row r="1666" spans="1:12">
      <c r="A1666" s="10"/>
      <c r="B1666" s="11"/>
      <c r="C1666" s="9"/>
      <c r="D1666" s="8"/>
      <c r="E1666" s="12"/>
      <c r="F1666" s="12"/>
      <c r="G1666" s="12"/>
      <c r="H1666" s="12"/>
      <c r="I1666" s="8"/>
      <c r="J1666" s="8"/>
      <c r="K1666" s="8"/>
      <c r="L1666" s="8"/>
    </row>
    <row r="1667" spans="1:12">
      <c r="A1667" s="10"/>
      <c r="B1667" s="11"/>
      <c r="C1667" s="9"/>
      <c r="D1667" s="8"/>
      <c r="E1667" s="12"/>
      <c r="F1667" s="12"/>
      <c r="G1667" s="12"/>
      <c r="H1667" s="12"/>
      <c r="I1667" s="8"/>
      <c r="J1667" s="8"/>
      <c r="K1667" s="8"/>
      <c r="L1667" s="8"/>
    </row>
    <row r="1668" spans="1:12">
      <c r="A1668" s="10"/>
      <c r="B1668" s="11"/>
      <c r="C1668" s="9"/>
      <c r="D1668" s="8"/>
      <c r="E1668" s="12"/>
      <c r="F1668" s="12"/>
      <c r="G1668" s="12"/>
      <c r="H1668" s="12"/>
      <c r="I1668" s="8"/>
      <c r="J1668" s="8"/>
      <c r="K1668" s="8"/>
      <c r="L1668" s="8"/>
    </row>
    <row r="1669" spans="1:12">
      <c r="A1669" s="10"/>
      <c r="B1669" s="11"/>
      <c r="C1669" s="9"/>
      <c r="D1669" s="8"/>
      <c r="E1669" s="12"/>
      <c r="F1669" s="12"/>
      <c r="G1669" s="12"/>
      <c r="H1669" s="12"/>
      <c r="I1669" s="8"/>
      <c r="J1669" s="8"/>
      <c r="K1669" s="8"/>
      <c r="L1669" s="8"/>
    </row>
    <row r="1670" spans="1:12">
      <c r="A1670" s="10"/>
      <c r="B1670" s="11"/>
      <c r="C1670" s="9"/>
      <c r="D1670" s="8"/>
      <c r="E1670" s="12"/>
      <c r="F1670" s="12"/>
      <c r="G1670" s="12"/>
      <c r="H1670" s="12"/>
      <c r="I1670" s="8"/>
      <c r="J1670" s="8"/>
      <c r="K1670" s="8"/>
      <c r="L1670" s="8"/>
    </row>
    <row r="1671" spans="1:12">
      <c r="A1671" s="10"/>
      <c r="B1671" s="11"/>
      <c r="C1671" s="9"/>
      <c r="D1671" s="8"/>
      <c r="E1671" s="12"/>
      <c r="F1671" s="12"/>
      <c r="G1671" s="12"/>
      <c r="H1671" s="12"/>
      <c r="I1671" s="8"/>
      <c r="J1671" s="8"/>
      <c r="K1671" s="8"/>
      <c r="L1671" s="8"/>
    </row>
    <row r="1672" spans="1:12">
      <c r="A1672" s="10"/>
      <c r="B1672" s="11"/>
      <c r="C1672" s="9"/>
      <c r="D1672" s="8"/>
      <c r="E1672" s="12"/>
      <c r="F1672" s="12"/>
      <c r="G1672" s="12"/>
      <c r="H1672" s="12"/>
      <c r="I1672" s="8"/>
      <c r="J1672" s="8"/>
      <c r="K1672" s="8"/>
      <c r="L1672" s="8"/>
    </row>
    <row r="1673" spans="1:12">
      <c r="A1673" s="10"/>
      <c r="B1673" s="11"/>
      <c r="C1673" s="9"/>
      <c r="D1673" s="8"/>
      <c r="E1673" s="12"/>
      <c r="F1673" s="12"/>
      <c r="G1673" s="12"/>
      <c r="H1673" s="12"/>
      <c r="I1673" s="8"/>
      <c r="J1673" s="8"/>
      <c r="K1673" s="8"/>
      <c r="L1673" s="8"/>
    </row>
    <row r="1674" spans="1:12">
      <c r="A1674" s="10"/>
      <c r="B1674" s="11"/>
      <c r="C1674" s="9"/>
      <c r="D1674" s="8"/>
      <c r="E1674" s="12"/>
      <c r="F1674" s="12"/>
      <c r="G1674" s="12"/>
      <c r="H1674" s="12"/>
      <c r="I1674" s="8"/>
      <c r="J1674" s="8"/>
      <c r="K1674" s="8"/>
      <c r="L1674" s="8"/>
    </row>
    <row r="1675" spans="1:12">
      <c r="A1675" s="10"/>
      <c r="B1675" s="11"/>
      <c r="C1675" s="9"/>
      <c r="D1675" s="8"/>
      <c r="E1675" s="12"/>
      <c r="F1675" s="12"/>
      <c r="G1675" s="12"/>
      <c r="H1675" s="12"/>
      <c r="I1675" s="8"/>
      <c r="J1675" s="8"/>
      <c r="K1675" s="8"/>
      <c r="L1675" s="8"/>
    </row>
    <row r="1676" spans="1:12">
      <c r="A1676" s="10"/>
      <c r="B1676" s="11"/>
      <c r="C1676" s="9"/>
      <c r="D1676" s="8"/>
      <c r="E1676" s="12"/>
      <c r="F1676" s="12"/>
      <c r="G1676" s="12"/>
      <c r="H1676" s="12"/>
      <c r="I1676" s="8"/>
      <c r="J1676" s="8"/>
      <c r="K1676" s="8"/>
      <c r="L1676" s="8"/>
    </row>
    <row r="1677" spans="1:12">
      <c r="A1677" s="10"/>
      <c r="B1677" s="11"/>
      <c r="C1677" s="9"/>
      <c r="D1677" s="8"/>
      <c r="E1677" s="12"/>
      <c r="F1677" s="12"/>
      <c r="G1677" s="12"/>
      <c r="H1677" s="12"/>
      <c r="I1677" s="8"/>
      <c r="J1677" s="8"/>
      <c r="K1677" s="8"/>
      <c r="L1677" s="8"/>
    </row>
    <row r="1678" spans="1:12">
      <c r="A1678" s="10"/>
      <c r="B1678" s="11"/>
      <c r="C1678" s="9"/>
      <c r="D1678" s="8"/>
      <c r="E1678" s="12"/>
      <c r="F1678" s="12"/>
      <c r="G1678" s="12"/>
      <c r="H1678" s="12"/>
      <c r="I1678" s="8"/>
      <c r="J1678" s="8"/>
      <c r="K1678" s="8"/>
      <c r="L1678" s="8"/>
    </row>
    <row r="1679" spans="1:12">
      <c r="A1679" s="10"/>
      <c r="B1679" s="11"/>
      <c r="C1679" s="9"/>
      <c r="D1679" s="8"/>
      <c r="E1679" s="12"/>
      <c r="F1679" s="12"/>
      <c r="G1679" s="12"/>
      <c r="H1679" s="12"/>
      <c r="I1679" s="8"/>
      <c r="J1679" s="8"/>
      <c r="K1679" s="8"/>
      <c r="L1679" s="8"/>
    </row>
    <row r="1680" spans="1:12">
      <c r="A1680" s="10"/>
      <c r="B1680" s="11"/>
      <c r="C1680" s="9"/>
      <c r="D1680" s="8"/>
      <c r="E1680" s="12"/>
      <c r="F1680" s="12"/>
      <c r="G1680" s="12"/>
      <c r="H1680" s="12"/>
      <c r="I1680" s="8"/>
      <c r="J1680" s="8"/>
      <c r="K1680" s="8"/>
      <c r="L1680" s="8"/>
    </row>
    <row r="1681" spans="1:12">
      <c r="A1681" s="10"/>
      <c r="B1681" s="11"/>
      <c r="C1681" s="9"/>
      <c r="D1681" s="8"/>
      <c r="E1681" s="12"/>
      <c r="F1681" s="12"/>
      <c r="G1681" s="12"/>
      <c r="H1681" s="12"/>
      <c r="I1681" s="8"/>
      <c r="J1681" s="8"/>
      <c r="K1681" s="8"/>
      <c r="L1681" s="8"/>
    </row>
    <row r="1682" spans="1:12">
      <c r="A1682" s="10"/>
      <c r="B1682" s="11"/>
      <c r="C1682" s="9"/>
      <c r="D1682" s="8"/>
      <c r="E1682" s="12"/>
      <c r="F1682" s="12"/>
      <c r="G1682" s="12"/>
      <c r="H1682" s="12"/>
      <c r="I1682" s="8"/>
      <c r="J1682" s="8"/>
      <c r="K1682" s="8"/>
      <c r="L1682" s="8"/>
    </row>
    <row r="1683" spans="1:12">
      <c r="A1683" s="10"/>
      <c r="B1683" s="11"/>
      <c r="C1683" s="9"/>
      <c r="D1683" s="8"/>
      <c r="E1683" s="12"/>
      <c r="F1683" s="12"/>
      <c r="G1683" s="12"/>
      <c r="H1683" s="12"/>
      <c r="I1683" s="8"/>
      <c r="J1683" s="8"/>
      <c r="K1683" s="8"/>
      <c r="L1683" s="8"/>
    </row>
    <row r="1684" spans="1:12">
      <c r="A1684" s="10"/>
      <c r="B1684" s="11"/>
      <c r="C1684" s="9"/>
      <c r="D1684" s="8"/>
      <c r="E1684" s="12"/>
      <c r="F1684" s="12"/>
      <c r="G1684" s="12"/>
      <c r="H1684" s="12"/>
      <c r="I1684" s="8"/>
      <c r="J1684" s="8"/>
      <c r="K1684" s="8"/>
      <c r="L1684" s="8"/>
    </row>
    <row r="1685" spans="1:12">
      <c r="A1685" s="10"/>
      <c r="B1685" s="11"/>
      <c r="C1685" s="9"/>
      <c r="D1685" s="8"/>
      <c r="E1685" s="12"/>
      <c r="F1685" s="12"/>
      <c r="G1685" s="12"/>
      <c r="H1685" s="12"/>
      <c r="I1685" s="8"/>
      <c r="J1685" s="8"/>
      <c r="K1685" s="8"/>
      <c r="L1685" s="8"/>
    </row>
    <row r="1686" spans="1:12">
      <c r="A1686" s="10"/>
      <c r="B1686" s="11"/>
      <c r="C1686" s="9"/>
      <c r="D1686" s="8"/>
      <c r="E1686" s="12"/>
      <c r="F1686" s="12"/>
      <c r="G1686" s="12"/>
      <c r="H1686" s="12"/>
      <c r="I1686" s="8"/>
      <c r="J1686" s="8"/>
      <c r="K1686" s="8"/>
      <c r="L1686" s="8"/>
    </row>
    <row r="1687" spans="1:12">
      <c r="A1687" s="10"/>
      <c r="B1687" s="11"/>
      <c r="C1687" s="9"/>
      <c r="D1687" s="8"/>
      <c r="E1687" s="12"/>
      <c r="F1687" s="12"/>
      <c r="G1687" s="12"/>
      <c r="H1687" s="12"/>
      <c r="I1687" s="8"/>
      <c r="J1687" s="8"/>
      <c r="K1687" s="8"/>
      <c r="L1687" s="8"/>
    </row>
    <row r="1688" spans="1:12">
      <c r="A1688" s="10"/>
      <c r="B1688" s="11"/>
      <c r="C1688" s="9"/>
      <c r="D1688" s="8"/>
      <c r="E1688" s="12"/>
      <c r="F1688" s="12"/>
      <c r="G1688" s="12"/>
      <c r="H1688" s="12"/>
      <c r="I1688" s="8"/>
      <c r="J1688" s="8"/>
      <c r="K1688" s="8"/>
      <c r="L1688" s="8"/>
    </row>
    <row r="1689" spans="1:12">
      <c r="A1689" s="10"/>
      <c r="B1689" s="11"/>
      <c r="C1689" s="9"/>
      <c r="D1689" s="8"/>
      <c r="E1689" s="12"/>
      <c r="F1689" s="12"/>
      <c r="G1689" s="12"/>
      <c r="H1689" s="12"/>
      <c r="I1689" s="8"/>
      <c r="J1689" s="8"/>
      <c r="K1689" s="8"/>
      <c r="L1689" s="8"/>
    </row>
    <row r="1690" spans="1:12">
      <c r="A1690" s="10"/>
      <c r="B1690" s="11"/>
      <c r="C1690" s="9"/>
      <c r="D1690" s="8"/>
      <c r="E1690" s="12"/>
      <c r="F1690" s="12"/>
      <c r="G1690" s="12"/>
      <c r="H1690" s="12"/>
      <c r="I1690" s="8"/>
      <c r="J1690" s="8"/>
      <c r="K1690" s="8"/>
      <c r="L1690" s="8"/>
    </row>
    <row r="1691" spans="1:12">
      <c r="A1691" s="10"/>
      <c r="B1691" s="11"/>
      <c r="C1691" s="9"/>
      <c r="D1691" s="8"/>
      <c r="E1691" s="12"/>
      <c r="F1691" s="12"/>
      <c r="G1691" s="12"/>
      <c r="H1691" s="12"/>
      <c r="I1691" s="8"/>
      <c r="J1691" s="8"/>
      <c r="K1691" s="8"/>
      <c r="L1691" s="8"/>
    </row>
    <row r="1692" spans="1:12">
      <c r="A1692" s="10"/>
      <c r="B1692" s="11"/>
      <c r="C1692" s="9"/>
      <c r="D1692" s="8"/>
      <c r="E1692" s="12"/>
      <c r="F1692" s="12"/>
      <c r="G1692" s="12"/>
      <c r="H1692" s="12"/>
      <c r="I1692" s="8"/>
      <c r="J1692" s="8"/>
      <c r="K1692" s="8"/>
      <c r="L1692" s="8"/>
    </row>
    <row r="1693" spans="1:12">
      <c r="A1693" s="10"/>
      <c r="B1693" s="11"/>
      <c r="C1693" s="9"/>
      <c r="D1693" s="8"/>
      <c r="E1693" s="12"/>
      <c r="F1693" s="12"/>
      <c r="G1693" s="12"/>
      <c r="H1693" s="12"/>
      <c r="I1693" s="8"/>
      <c r="J1693" s="8"/>
      <c r="K1693" s="8"/>
      <c r="L1693" s="8"/>
    </row>
    <row r="1694" spans="1:12">
      <c r="A1694" s="10"/>
      <c r="B1694" s="11"/>
      <c r="C1694" s="9"/>
      <c r="D1694" s="8"/>
      <c r="E1694" s="12"/>
      <c r="F1694" s="12"/>
      <c r="G1694" s="12"/>
      <c r="H1694" s="12"/>
      <c r="I1694" s="8"/>
      <c r="J1694" s="8"/>
      <c r="K1694" s="8"/>
      <c r="L1694" s="8"/>
    </row>
    <row r="1695" spans="1:12">
      <c r="A1695" s="10"/>
      <c r="B1695" s="11"/>
      <c r="C1695" s="9"/>
      <c r="D1695" s="8"/>
      <c r="E1695" s="12"/>
      <c r="F1695" s="12"/>
      <c r="G1695" s="12"/>
      <c r="H1695" s="12"/>
      <c r="I1695" s="8"/>
      <c r="J1695" s="8"/>
      <c r="K1695" s="8"/>
      <c r="L1695" s="8"/>
    </row>
    <row r="1696" spans="1:12">
      <c r="A1696" s="10"/>
      <c r="B1696" s="11"/>
      <c r="C1696" s="9"/>
      <c r="D1696" s="8"/>
      <c r="E1696" s="12"/>
      <c r="F1696" s="12"/>
      <c r="G1696" s="12"/>
      <c r="H1696" s="12"/>
      <c r="I1696" s="8"/>
      <c r="J1696" s="8"/>
      <c r="K1696" s="8"/>
      <c r="L1696" s="8"/>
    </row>
    <row r="1697" spans="1:12">
      <c r="A1697" s="10"/>
      <c r="B1697" s="11"/>
      <c r="C1697" s="9"/>
      <c r="D1697" s="8"/>
      <c r="E1697" s="12"/>
      <c r="F1697" s="12"/>
      <c r="G1697" s="12"/>
      <c r="H1697" s="12"/>
      <c r="I1697" s="8"/>
      <c r="J1697" s="8"/>
      <c r="K1697" s="8"/>
      <c r="L1697" s="8"/>
    </row>
    <row r="1698" spans="1:12">
      <c r="A1698" s="10"/>
      <c r="B1698" s="11"/>
      <c r="C1698" s="9"/>
      <c r="D1698" s="8"/>
      <c r="E1698" s="12"/>
      <c r="F1698" s="12"/>
      <c r="G1698" s="12"/>
      <c r="H1698" s="12"/>
      <c r="I1698" s="8"/>
      <c r="J1698" s="8"/>
      <c r="K1698" s="8"/>
      <c r="L1698" s="8"/>
    </row>
    <row r="1699" spans="1:12">
      <c r="A1699" s="10"/>
      <c r="B1699" s="11"/>
      <c r="C1699" s="9"/>
      <c r="D1699" s="8"/>
      <c r="E1699" s="12"/>
      <c r="F1699" s="12"/>
      <c r="G1699" s="12"/>
      <c r="H1699" s="12"/>
      <c r="I1699" s="8"/>
      <c r="J1699" s="8"/>
      <c r="K1699" s="8"/>
      <c r="L1699" s="8"/>
    </row>
    <row r="1700" spans="1:12">
      <c r="A1700" s="10"/>
      <c r="B1700" s="11"/>
      <c r="C1700" s="9"/>
      <c r="D1700" s="8"/>
      <c r="E1700" s="12"/>
      <c r="F1700" s="12"/>
      <c r="G1700" s="12"/>
      <c r="H1700" s="12"/>
      <c r="I1700" s="8"/>
      <c r="J1700" s="8"/>
      <c r="K1700" s="8"/>
      <c r="L1700" s="8"/>
    </row>
    <row r="1701" spans="1:12">
      <c r="A1701" s="10"/>
      <c r="B1701" s="11"/>
      <c r="C1701" s="9"/>
      <c r="D1701" s="8"/>
      <c r="E1701" s="12"/>
      <c r="F1701" s="12"/>
      <c r="G1701" s="12"/>
      <c r="H1701" s="12"/>
      <c r="I1701" s="8"/>
      <c r="J1701" s="8"/>
      <c r="K1701" s="8"/>
      <c r="L1701" s="8"/>
    </row>
    <row r="1702" spans="1:12">
      <c r="A1702" s="10"/>
      <c r="B1702" s="11"/>
      <c r="C1702" s="9"/>
      <c r="D1702" s="8"/>
      <c r="E1702" s="12"/>
      <c r="F1702" s="12"/>
      <c r="G1702" s="12"/>
      <c r="H1702" s="12"/>
      <c r="I1702" s="8"/>
      <c r="J1702" s="8"/>
      <c r="K1702" s="8"/>
      <c r="L1702" s="8"/>
    </row>
    <row r="1703" spans="1:12">
      <c r="A1703" s="10"/>
      <c r="B1703" s="11"/>
      <c r="C1703" s="9"/>
      <c r="D1703" s="8"/>
      <c r="E1703" s="12"/>
      <c r="F1703" s="12"/>
      <c r="G1703" s="12"/>
      <c r="H1703" s="12"/>
      <c r="I1703" s="8"/>
      <c r="J1703" s="8"/>
      <c r="K1703" s="8"/>
      <c r="L1703" s="8"/>
    </row>
    <row r="1704" spans="1:12">
      <c r="A1704" s="10"/>
      <c r="B1704" s="11"/>
      <c r="C1704" s="9"/>
      <c r="D1704" s="8"/>
      <c r="E1704" s="12"/>
      <c r="F1704" s="12"/>
      <c r="G1704" s="12"/>
      <c r="H1704" s="12"/>
      <c r="I1704" s="8"/>
      <c r="J1704" s="8"/>
      <c r="K1704" s="8"/>
      <c r="L1704" s="8"/>
    </row>
    <row r="1705" spans="1:12">
      <c r="A1705" s="10"/>
      <c r="B1705" s="11"/>
      <c r="C1705" s="9"/>
      <c r="D1705" s="8"/>
      <c r="E1705" s="12"/>
      <c r="F1705" s="12"/>
      <c r="G1705" s="12"/>
      <c r="H1705" s="12"/>
      <c r="I1705" s="8"/>
      <c r="J1705" s="8"/>
      <c r="K1705" s="8"/>
      <c r="L1705" s="8"/>
    </row>
    <row r="1706" spans="1:12">
      <c r="A1706" s="10"/>
      <c r="B1706" s="11"/>
      <c r="C1706" s="9"/>
      <c r="D1706" s="8"/>
      <c r="E1706" s="12"/>
      <c r="F1706" s="12"/>
      <c r="G1706" s="12"/>
      <c r="H1706" s="12"/>
      <c r="I1706" s="8"/>
      <c r="J1706" s="8"/>
      <c r="K1706" s="8"/>
      <c r="L1706" s="8"/>
    </row>
    <row r="1707" spans="1:12">
      <c r="A1707" s="10"/>
      <c r="B1707" s="11"/>
      <c r="C1707" s="9"/>
      <c r="D1707" s="8"/>
      <c r="E1707" s="12"/>
      <c r="F1707" s="12"/>
      <c r="G1707" s="12"/>
      <c r="H1707" s="12"/>
      <c r="I1707" s="8"/>
      <c r="J1707" s="8"/>
      <c r="K1707" s="8"/>
      <c r="L1707" s="8"/>
    </row>
    <row r="1708" spans="1:12">
      <c r="A1708" s="10"/>
      <c r="B1708" s="11"/>
      <c r="C1708" s="9"/>
      <c r="D1708" s="8"/>
      <c r="E1708" s="12"/>
      <c r="F1708" s="12"/>
      <c r="G1708" s="12"/>
      <c r="H1708" s="12"/>
      <c r="I1708" s="8"/>
      <c r="J1708" s="8"/>
      <c r="K1708" s="8"/>
      <c r="L1708" s="8"/>
    </row>
    <row r="1709" spans="1:12">
      <c r="A1709" s="10"/>
      <c r="B1709" s="11"/>
      <c r="C1709" s="9"/>
      <c r="D1709" s="8"/>
      <c r="E1709" s="12"/>
      <c r="F1709" s="12"/>
      <c r="G1709" s="12"/>
      <c r="H1709" s="12"/>
      <c r="I1709" s="8"/>
      <c r="J1709" s="8"/>
      <c r="K1709" s="8"/>
      <c r="L1709" s="8"/>
    </row>
    <row r="1710" spans="1:12">
      <c r="A1710" s="10"/>
      <c r="B1710" s="11"/>
      <c r="C1710" s="9"/>
      <c r="D1710" s="8"/>
      <c r="E1710" s="12"/>
      <c r="F1710" s="12"/>
      <c r="G1710" s="12"/>
      <c r="H1710" s="12"/>
      <c r="I1710" s="8"/>
      <c r="J1710" s="8"/>
      <c r="K1710" s="8"/>
      <c r="L1710" s="8"/>
    </row>
    <row r="1711" spans="1:12">
      <c r="A1711" s="10"/>
      <c r="B1711" s="11"/>
      <c r="C1711" s="9"/>
      <c r="D1711" s="8"/>
      <c r="E1711" s="12"/>
      <c r="F1711" s="12"/>
      <c r="G1711" s="12"/>
      <c r="H1711" s="12"/>
      <c r="I1711" s="8"/>
      <c r="J1711" s="8"/>
      <c r="K1711" s="8"/>
      <c r="L1711" s="8"/>
    </row>
    <row r="1712" spans="1:12">
      <c r="A1712" s="10"/>
      <c r="B1712" s="11"/>
      <c r="C1712" s="9"/>
      <c r="D1712" s="8"/>
      <c r="E1712" s="12"/>
      <c r="F1712" s="12"/>
      <c r="G1712" s="12"/>
      <c r="H1712" s="12"/>
      <c r="I1712" s="8"/>
      <c r="J1712" s="8"/>
      <c r="K1712" s="8"/>
      <c r="L1712" s="8"/>
    </row>
    <row r="1713" spans="1:12">
      <c r="A1713" s="10"/>
      <c r="B1713" s="11"/>
      <c r="C1713" s="9"/>
      <c r="D1713" s="8"/>
      <c r="E1713" s="12"/>
      <c r="F1713" s="12"/>
      <c r="G1713" s="12"/>
      <c r="H1713" s="12"/>
      <c r="I1713" s="8"/>
      <c r="J1713" s="8"/>
      <c r="K1713" s="8"/>
      <c r="L1713" s="8"/>
    </row>
    <row r="1714" spans="1:12">
      <c r="A1714" s="10"/>
      <c r="B1714" s="11"/>
      <c r="C1714" s="9"/>
      <c r="D1714" s="8"/>
      <c r="E1714" s="12"/>
      <c r="F1714" s="12"/>
      <c r="G1714" s="12"/>
      <c r="H1714" s="12"/>
      <c r="I1714" s="8"/>
      <c r="J1714" s="8"/>
      <c r="K1714" s="8"/>
      <c r="L1714" s="8"/>
    </row>
    <row r="1715" spans="1:12">
      <c r="A1715" s="10"/>
      <c r="B1715" s="11"/>
      <c r="C1715" s="9"/>
      <c r="D1715" s="8"/>
      <c r="E1715" s="12"/>
      <c r="F1715" s="12"/>
      <c r="G1715" s="12"/>
      <c r="H1715" s="12"/>
      <c r="I1715" s="8"/>
      <c r="J1715" s="8"/>
      <c r="K1715" s="8"/>
      <c r="L1715" s="8"/>
    </row>
    <row r="1716" spans="1:12">
      <c r="A1716" s="10"/>
      <c r="B1716" s="11"/>
      <c r="C1716" s="9"/>
      <c r="D1716" s="8"/>
      <c r="E1716" s="12"/>
      <c r="F1716" s="12"/>
      <c r="G1716" s="12"/>
      <c r="H1716" s="12"/>
      <c r="I1716" s="8"/>
      <c r="J1716" s="8"/>
      <c r="K1716" s="8"/>
      <c r="L1716" s="8"/>
    </row>
    <row r="1717" spans="1:12">
      <c r="A1717" s="10"/>
      <c r="B1717" s="11"/>
      <c r="C1717" s="9"/>
      <c r="D1717" s="8"/>
      <c r="E1717" s="12"/>
      <c r="F1717" s="12"/>
      <c r="G1717" s="12"/>
      <c r="H1717" s="12"/>
      <c r="I1717" s="8"/>
      <c r="J1717" s="8"/>
      <c r="K1717" s="8"/>
      <c r="L1717" s="8"/>
    </row>
    <row r="1718" spans="1:12">
      <c r="A1718" s="10"/>
      <c r="B1718" s="11"/>
      <c r="C1718" s="9"/>
      <c r="D1718" s="8"/>
      <c r="E1718" s="12"/>
      <c r="F1718" s="12"/>
      <c r="G1718" s="12"/>
      <c r="H1718" s="12"/>
      <c r="I1718" s="8"/>
      <c r="J1718" s="8"/>
      <c r="K1718" s="8"/>
      <c r="L1718" s="8"/>
    </row>
    <row r="1719" spans="1:12">
      <c r="A1719" s="10"/>
      <c r="B1719" s="11"/>
      <c r="C1719" s="9"/>
      <c r="D1719" s="8"/>
      <c r="E1719" s="12"/>
      <c r="F1719" s="12"/>
      <c r="G1719" s="12"/>
      <c r="H1719" s="12"/>
      <c r="I1719" s="8"/>
      <c r="J1719" s="8"/>
      <c r="K1719" s="8"/>
      <c r="L1719" s="8"/>
    </row>
    <row r="1720" spans="1:12">
      <c r="A1720" s="10"/>
      <c r="B1720" s="11"/>
      <c r="C1720" s="9"/>
      <c r="D1720" s="8"/>
      <c r="E1720" s="12"/>
      <c r="F1720" s="12"/>
      <c r="G1720" s="12"/>
      <c r="H1720" s="12"/>
      <c r="I1720" s="8"/>
      <c r="J1720" s="8"/>
      <c r="K1720" s="8"/>
      <c r="L1720" s="8"/>
    </row>
    <row r="1721" spans="1:12">
      <c r="A1721" s="10"/>
      <c r="B1721" s="11"/>
      <c r="C1721" s="9"/>
      <c r="D1721" s="8"/>
      <c r="E1721" s="12"/>
      <c r="F1721" s="12"/>
      <c r="G1721" s="12"/>
      <c r="H1721" s="12"/>
      <c r="I1721" s="8"/>
      <c r="J1721" s="8"/>
      <c r="K1721" s="8"/>
      <c r="L1721" s="8"/>
    </row>
    <row r="1722" spans="1:12">
      <c r="A1722" s="10"/>
      <c r="B1722" s="11"/>
      <c r="C1722" s="9"/>
      <c r="D1722" s="8"/>
      <c r="E1722" s="12"/>
      <c r="F1722" s="12"/>
      <c r="G1722" s="12"/>
      <c r="H1722" s="12"/>
      <c r="I1722" s="8"/>
      <c r="J1722" s="8"/>
      <c r="K1722" s="8"/>
      <c r="L1722" s="8"/>
    </row>
    <row r="1723" spans="1:12">
      <c r="A1723" s="10"/>
      <c r="B1723" s="11"/>
      <c r="C1723" s="9"/>
      <c r="D1723" s="8"/>
      <c r="E1723" s="12"/>
      <c r="F1723" s="12"/>
      <c r="G1723" s="12"/>
      <c r="H1723" s="12"/>
      <c r="I1723" s="8"/>
      <c r="J1723" s="8"/>
      <c r="K1723" s="8"/>
      <c r="L1723" s="8"/>
    </row>
    <row r="1724" spans="1:12">
      <c r="A1724" s="10"/>
      <c r="B1724" s="11"/>
      <c r="C1724" s="9"/>
      <c r="D1724" s="8"/>
      <c r="E1724" s="12"/>
      <c r="F1724" s="12"/>
      <c r="G1724" s="12"/>
      <c r="H1724" s="12"/>
      <c r="I1724" s="8"/>
      <c r="J1724" s="8"/>
      <c r="K1724" s="8"/>
      <c r="L1724" s="8"/>
    </row>
    <row r="1725" spans="1:12">
      <c r="A1725" s="10"/>
      <c r="B1725" s="11"/>
      <c r="C1725" s="9"/>
      <c r="D1725" s="8"/>
      <c r="E1725" s="12"/>
      <c r="F1725" s="12"/>
      <c r="G1725" s="12"/>
      <c r="H1725" s="12"/>
      <c r="I1725" s="8"/>
      <c r="J1725" s="8"/>
      <c r="K1725" s="8"/>
      <c r="L1725" s="8"/>
    </row>
    <row r="1726" spans="1:12">
      <c r="A1726" s="10"/>
      <c r="B1726" s="11"/>
      <c r="C1726" s="9"/>
      <c r="D1726" s="8"/>
      <c r="E1726" s="12"/>
      <c r="F1726" s="12"/>
      <c r="G1726" s="12"/>
      <c r="H1726" s="12"/>
      <c r="I1726" s="8"/>
      <c r="J1726" s="8"/>
      <c r="K1726" s="8"/>
      <c r="L1726" s="8"/>
    </row>
    <row r="1727" spans="1:12">
      <c r="A1727" s="10"/>
      <c r="B1727" s="11"/>
      <c r="C1727" s="9"/>
      <c r="D1727" s="8"/>
      <c r="E1727" s="12"/>
      <c r="F1727" s="12"/>
      <c r="G1727" s="12"/>
      <c r="H1727" s="12"/>
      <c r="I1727" s="8"/>
      <c r="J1727" s="8"/>
      <c r="K1727" s="8"/>
      <c r="L1727" s="8"/>
    </row>
    <row r="1728" spans="1:12">
      <c r="A1728" s="10"/>
      <c r="B1728" s="11"/>
      <c r="C1728" s="9"/>
      <c r="D1728" s="8"/>
      <c r="E1728" s="12"/>
      <c r="F1728" s="12"/>
      <c r="G1728" s="12"/>
      <c r="H1728" s="12"/>
      <c r="I1728" s="8"/>
      <c r="J1728" s="8"/>
      <c r="K1728" s="8"/>
      <c r="L1728" s="8"/>
    </row>
    <row r="1729" spans="1:12">
      <c r="A1729" s="10"/>
      <c r="B1729" s="11"/>
      <c r="C1729" s="9"/>
      <c r="D1729" s="8"/>
      <c r="E1729" s="12"/>
      <c r="F1729" s="12"/>
      <c r="G1729" s="12"/>
      <c r="H1729" s="12"/>
      <c r="I1729" s="8"/>
      <c r="J1729" s="8"/>
      <c r="K1729" s="8"/>
      <c r="L1729" s="8"/>
    </row>
    <row r="1730" spans="1:12">
      <c r="A1730" s="10"/>
      <c r="B1730" s="11"/>
      <c r="C1730" s="9"/>
      <c r="D1730" s="8"/>
      <c r="E1730" s="12"/>
      <c r="F1730" s="12"/>
      <c r="G1730" s="12"/>
      <c r="H1730" s="12"/>
      <c r="I1730" s="8"/>
      <c r="J1730" s="8"/>
      <c r="K1730" s="8"/>
      <c r="L1730" s="8"/>
    </row>
    <row r="1731" spans="1:12">
      <c r="A1731" s="10"/>
      <c r="B1731" s="11"/>
      <c r="C1731" s="9"/>
      <c r="D1731" s="8"/>
      <c r="E1731" s="12"/>
      <c r="F1731" s="12"/>
      <c r="G1731" s="12"/>
      <c r="H1731" s="12"/>
      <c r="I1731" s="8"/>
      <c r="J1731" s="8"/>
      <c r="K1731" s="8"/>
      <c r="L1731" s="8"/>
    </row>
    <row r="1732" spans="1:12">
      <c r="A1732" s="10"/>
      <c r="B1732" s="11"/>
      <c r="C1732" s="9"/>
      <c r="D1732" s="8"/>
      <c r="E1732" s="12"/>
      <c r="F1732" s="12"/>
      <c r="G1732" s="12"/>
      <c r="H1732" s="12"/>
      <c r="I1732" s="8"/>
      <c r="J1732" s="8"/>
      <c r="K1732" s="8"/>
      <c r="L1732" s="8"/>
    </row>
    <row r="1733" spans="1:12">
      <c r="A1733" s="10"/>
      <c r="B1733" s="11"/>
      <c r="C1733" s="9"/>
      <c r="D1733" s="8"/>
      <c r="E1733" s="12"/>
      <c r="F1733" s="12"/>
      <c r="G1733" s="12"/>
      <c r="H1733" s="12"/>
      <c r="I1733" s="8"/>
      <c r="J1733" s="8"/>
      <c r="K1733" s="8"/>
      <c r="L1733" s="8"/>
    </row>
    <row r="1734" spans="1:12">
      <c r="A1734" s="10"/>
      <c r="B1734" s="11"/>
      <c r="C1734" s="9"/>
      <c r="D1734" s="8"/>
      <c r="E1734" s="12"/>
      <c r="F1734" s="12"/>
      <c r="G1734" s="12"/>
      <c r="H1734" s="12"/>
      <c r="I1734" s="8"/>
      <c r="J1734" s="8"/>
      <c r="K1734" s="8"/>
      <c r="L1734" s="8"/>
    </row>
    <row r="1735" spans="1:12">
      <c r="A1735" s="10"/>
      <c r="B1735" s="11"/>
      <c r="C1735" s="9"/>
      <c r="D1735" s="8"/>
      <c r="E1735" s="12"/>
      <c r="F1735" s="12"/>
      <c r="G1735" s="12"/>
      <c r="H1735" s="12"/>
      <c r="I1735" s="8"/>
      <c r="J1735" s="8"/>
      <c r="K1735" s="8"/>
      <c r="L1735" s="8"/>
    </row>
    <row r="1736" spans="1:12">
      <c r="A1736" s="10"/>
      <c r="B1736" s="11"/>
      <c r="C1736" s="9"/>
      <c r="D1736" s="8"/>
      <c r="E1736" s="12"/>
      <c r="F1736" s="12"/>
      <c r="G1736" s="12"/>
      <c r="H1736" s="12"/>
      <c r="I1736" s="8"/>
      <c r="J1736" s="8"/>
      <c r="K1736" s="8"/>
      <c r="L1736" s="8"/>
    </row>
    <row r="1737" spans="1:12">
      <c r="A1737" s="10"/>
      <c r="B1737" s="11"/>
      <c r="C1737" s="9"/>
      <c r="D1737" s="8"/>
      <c r="E1737" s="12"/>
      <c r="F1737" s="12"/>
      <c r="G1737" s="12"/>
      <c r="H1737" s="12"/>
      <c r="I1737" s="8"/>
      <c r="J1737" s="8"/>
      <c r="K1737" s="8"/>
      <c r="L1737" s="8"/>
    </row>
    <row r="1738" spans="1:12">
      <c r="A1738" s="10"/>
      <c r="B1738" s="11"/>
      <c r="C1738" s="9"/>
      <c r="D1738" s="8"/>
      <c r="E1738" s="12"/>
      <c r="F1738" s="12"/>
      <c r="G1738" s="12"/>
      <c r="H1738" s="12"/>
      <c r="I1738" s="8"/>
      <c r="J1738" s="8"/>
      <c r="K1738" s="8"/>
      <c r="L1738" s="8"/>
    </row>
    <row r="1739" spans="1:12">
      <c r="A1739" s="10"/>
      <c r="B1739" s="11"/>
      <c r="C1739" s="9"/>
      <c r="D1739" s="8"/>
      <c r="E1739" s="12"/>
      <c r="F1739" s="12"/>
      <c r="G1739" s="12"/>
      <c r="H1739" s="12"/>
      <c r="I1739" s="8"/>
      <c r="J1739" s="8"/>
      <c r="K1739" s="8"/>
      <c r="L1739" s="8"/>
    </row>
    <row r="1740" spans="1:12">
      <c r="A1740" s="10"/>
      <c r="B1740" s="11"/>
      <c r="C1740" s="9"/>
      <c r="D1740" s="8"/>
      <c r="E1740" s="12"/>
      <c r="F1740" s="12"/>
      <c r="G1740" s="12"/>
      <c r="H1740" s="12"/>
      <c r="I1740" s="8"/>
      <c r="J1740" s="8"/>
      <c r="K1740" s="8"/>
      <c r="L1740" s="8"/>
    </row>
    <row r="1741" spans="1:12">
      <c r="A1741" s="10"/>
      <c r="B1741" s="11"/>
      <c r="C1741" s="9"/>
      <c r="D1741" s="8"/>
      <c r="E1741" s="12"/>
      <c r="F1741" s="12"/>
      <c r="G1741" s="12"/>
      <c r="H1741" s="12"/>
      <c r="I1741" s="8"/>
      <c r="J1741" s="8"/>
      <c r="K1741" s="8"/>
      <c r="L1741" s="8"/>
    </row>
    <row r="1742" spans="1:12">
      <c r="A1742" s="10"/>
      <c r="B1742" s="11"/>
      <c r="C1742" s="9"/>
      <c r="D1742" s="8"/>
      <c r="E1742" s="12"/>
      <c r="F1742" s="12"/>
      <c r="G1742" s="12"/>
      <c r="H1742" s="12"/>
      <c r="I1742" s="8"/>
      <c r="J1742" s="8"/>
      <c r="K1742" s="8"/>
      <c r="L1742" s="8"/>
    </row>
    <row r="1743" spans="1:12">
      <c r="A1743" s="10"/>
      <c r="B1743" s="11"/>
      <c r="C1743" s="9"/>
      <c r="D1743" s="8"/>
      <c r="E1743" s="12"/>
      <c r="F1743" s="12"/>
      <c r="G1743" s="12"/>
      <c r="H1743" s="12"/>
      <c r="I1743" s="8"/>
      <c r="J1743" s="8"/>
      <c r="K1743" s="8"/>
      <c r="L1743" s="8"/>
    </row>
    <row r="1744" spans="1:12">
      <c r="A1744" s="10"/>
      <c r="B1744" s="11"/>
      <c r="C1744" s="9"/>
      <c r="D1744" s="8"/>
      <c r="E1744" s="12"/>
      <c r="F1744" s="12"/>
      <c r="G1744" s="12"/>
      <c r="H1744" s="12"/>
      <c r="I1744" s="8"/>
      <c r="J1744" s="8"/>
      <c r="K1744" s="8"/>
      <c r="L1744" s="8"/>
    </row>
    <row r="1745" spans="1:12">
      <c r="A1745" s="10"/>
      <c r="B1745" s="11"/>
      <c r="C1745" s="9"/>
      <c r="D1745" s="8"/>
      <c r="E1745" s="12"/>
      <c r="F1745" s="12"/>
      <c r="G1745" s="12"/>
      <c r="H1745" s="12"/>
      <c r="I1745" s="8"/>
      <c r="J1745" s="8"/>
      <c r="K1745" s="8"/>
      <c r="L1745" s="8"/>
    </row>
    <row r="1746" spans="1:12">
      <c r="A1746" s="10"/>
      <c r="B1746" s="11"/>
      <c r="C1746" s="9"/>
      <c r="D1746" s="8"/>
      <c r="E1746" s="12"/>
      <c r="F1746" s="12"/>
      <c r="G1746" s="12"/>
      <c r="H1746" s="12"/>
      <c r="I1746" s="8"/>
      <c r="J1746" s="8"/>
      <c r="K1746" s="8"/>
      <c r="L1746" s="8"/>
    </row>
    <row r="1747" spans="1:12">
      <c r="A1747" s="10"/>
      <c r="B1747" s="11"/>
      <c r="C1747" s="9"/>
      <c r="D1747" s="8"/>
      <c r="E1747" s="12"/>
      <c r="F1747" s="12"/>
      <c r="G1747" s="12"/>
      <c r="H1747" s="12"/>
      <c r="I1747" s="8"/>
      <c r="J1747" s="8"/>
      <c r="K1747" s="8"/>
      <c r="L1747" s="8"/>
    </row>
    <row r="1748" spans="1:12">
      <c r="A1748" s="10"/>
      <c r="B1748" s="11"/>
      <c r="C1748" s="9"/>
      <c r="D1748" s="8"/>
      <c r="E1748" s="12"/>
      <c r="F1748" s="12"/>
      <c r="G1748" s="12"/>
      <c r="H1748" s="12"/>
      <c r="I1748" s="8"/>
      <c r="J1748" s="8"/>
      <c r="K1748" s="8"/>
      <c r="L1748" s="8"/>
    </row>
    <row r="1749" spans="1:12">
      <c r="A1749" s="10"/>
      <c r="B1749" s="11"/>
      <c r="C1749" s="9"/>
      <c r="D1749" s="8"/>
      <c r="E1749" s="12"/>
      <c r="F1749" s="12"/>
      <c r="G1749" s="12"/>
      <c r="H1749" s="12"/>
      <c r="I1749" s="8"/>
      <c r="J1749" s="8"/>
      <c r="K1749" s="8"/>
      <c r="L1749" s="8"/>
    </row>
    <row r="1750" spans="1:12">
      <c r="A1750" s="10"/>
      <c r="B1750" s="11"/>
      <c r="C1750" s="9"/>
      <c r="D1750" s="8"/>
      <c r="E1750" s="12"/>
      <c r="F1750" s="12"/>
      <c r="G1750" s="12"/>
      <c r="H1750" s="12"/>
      <c r="I1750" s="8"/>
      <c r="J1750" s="8"/>
      <c r="K1750" s="8"/>
      <c r="L1750" s="8"/>
    </row>
    <row r="1751" spans="1:12">
      <c r="A1751" s="10"/>
      <c r="B1751" s="11"/>
      <c r="C1751" s="9"/>
      <c r="D1751" s="8"/>
      <c r="E1751" s="12"/>
      <c r="F1751" s="12"/>
      <c r="G1751" s="12"/>
      <c r="H1751" s="12"/>
      <c r="I1751" s="8"/>
      <c r="J1751" s="8"/>
      <c r="K1751" s="8"/>
      <c r="L1751" s="8"/>
    </row>
    <row r="1752" spans="1:12">
      <c r="A1752" s="10"/>
      <c r="B1752" s="11"/>
      <c r="C1752" s="9"/>
      <c r="D1752" s="8"/>
      <c r="E1752" s="12"/>
      <c r="F1752" s="12"/>
      <c r="G1752" s="12"/>
      <c r="H1752" s="12"/>
      <c r="I1752" s="8"/>
      <c r="J1752" s="8"/>
      <c r="K1752" s="8"/>
      <c r="L1752" s="8"/>
    </row>
    <row r="1753" spans="1:12">
      <c r="A1753" s="10"/>
      <c r="B1753" s="11"/>
      <c r="C1753" s="9"/>
      <c r="D1753" s="8"/>
      <c r="E1753" s="12"/>
      <c r="F1753" s="12"/>
      <c r="G1753" s="12"/>
      <c r="H1753" s="12"/>
      <c r="I1753" s="8"/>
      <c r="J1753" s="8"/>
      <c r="K1753" s="8"/>
      <c r="L1753" s="8"/>
    </row>
    <row r="1754" spans="1:12">
      <c r="A1754" s="10"/>
      <c r="B1754" s="11"/>
      <c r="C1754" s="9"/>
      <c r="D1754" s="8"/>
      <c r="E1754" s="12"/>
      <c r="F1754" s="12"/>
      <c r="G1754" s="12"/>
      <c r="H1754" s="12"/>
      <c r="I1754" s="8"/>
      <c r="J1754" s="8"/>
      <c r="K1754" s="8"/>
      <c r="L1754" s="8"/>
    </row>
    <row r="1755" spans="1:12">
      <c r="A1755" s="10"/>
      <c r="B1755" s="11"/>
      <c r="C1755" s="9"/>
      <c r="D1755" s="8"/>
      <c r="E1755" s="12"/>
      <c r="F1755" s="12"/>
      <c r="G1755" s="12"/>
      <c r="H1755" s="12"/>
      <c r="I1755" s="8"/>
      <c r="J1755" s="8"/>
      <c r="K1755" s="8"/>
      <c r="L1755" s="8"/>
    </row>
    <row r="1756" spans="1:12">
      <c r="A1756" s="10"/>
      <c r="B1756" s="11"/>
      <c r="C1756" s="9"/>
      <c r="D1756" s="8"/>
      <c r="E1756" s="12"/>
      <c r="F1756" s="12"/>
      <c r="G1756" s="12"/>
      <c r="H1756" s="12"/>
      <c r="I1756" s="8"/>
      <c r="J1756" s="8"/>
      <c r="K1756" s="8"/>
      <c r="L1756" s="8"/>
    </row>
    <row r="1757" spans="1:12">
      <c r="A1757" s="10"/>
      <c r="B1757" s="11"/>
      <c r="C1757" s="9"/>
      <c r="D1757" s="8"/>
      <c r="E1757" s="12"/>
      <c r="F1757" s="12"/>
      <c r="G1757" s="12"/>
      <c r="H1757" s="12"/>
      <c r="I1757" s="8"/>
      <c r="J1757" s="8"/>
      <c r="K1757" s="8"/>
      <c r="L1757" s="8"/>
    </row>
    <row r="1758" spans="1:12">
      <c r="A1758" s="10"/>
      <c r="B1758" s="11"/>
      <c r="C1758" s="9"/>
      <c r="D1758" s="8"/>
      <c r="E1758" s="12"/>
      <c r="F1758" s="12"/>
      <c r="G1758" s="12"/>
      <c r="H1758" s="12"/>
      <c r="I1758" s="8"/>
      <c r="J1758" s="8"/>
      <c r="K1758" s="8"/>
      <c r="L1758" s="8"/>
    </row>
    <row r="1759" spans="1:12">
      <c r="A1759" s="10"/>
      <c r="B1759" s="11"/>
      <c r="C1759" s="9"/>
      <c r="D1759" s="8"/>
      <c r="E1759" s="12"/>
      <c r="F1759" s="12"/>
      <c r="G1759" s="12"/>
      <c r="H1759" s="12"/>
      <c r="I1759" s="8"/>
      <c r="J1759" s="8"/>
      <c r="K1759" s="8"/>
      <c r="L1759" s="8"/>
    </row>
    <row r="1760" spans="1:12">
      <c r="A1760" s="10"/>
      <c r="B1760" s="11"/>
      <c r="C1760" s="9"/>
      <c r="D1760" s="8"/>
      <c r="E1760" s="12"/>
      <c r="F1760" s="12"/>
      <c r="G1760" s="12"/>
      <c r="H1760" s="12"/>
      <c r="I1760" s="8"/>
      <c r="J1760" s="8"/>
      <c r="K1760" s="8"/>
      <c r="L1760" s="8"/>
    </row>
    <row r="1761" spans="1:12">
      <c r="A1761" s="10"/>
      <c r="B1761" s="11"/>
      <c r="C1761" s="9"/>
      <c r="D1761" s="8"/>
      <c r="E1761" s="12"/>
      <c r="F1761" s="12"/>
      <c r="G1761" s="12"/>
      <c r="H1761" s="12"/>
      <c r="I1761" s="8"/>
      <c r="J1761" s="8"/>
      <c r="K1761" s="8"/>
      <c r="L1761" s="8"/>
    </row>
    <row r="1762" spans="1:12">
      <c r="A1762" s="10"/>
      <c r="B1762" s="11"/>
      <c r="C1762" s="9"/>
      <c r="D1762" s="8"/>
      <c r="E1762" s="12"/>
      <c r="F1762" s="12"/>
      <c r="G1762" s="12"/>
      <c r="H1762" s="12"/>
      <c r="I1762" s="8"/>
      <c r="J1762" s="8"/>
      <c r="K1762" s="8"/>
      <c r="L1762" s="8"/>
    </row>
    <row r="1763" spans="1:12">
      <c r="A1763" s="10"/>
      <c r="B1763" s="11"/>
      <c r="C1763" s="9"/>
      <c r="D1763" s="8"/>
      <c r="E1763" s="12"/>
      <c r="F1763" s="12"/>
      <c r="G1763" s="12"/>
      <c r="H1763" s="12"/>
      <c r="I1763" s="8"/>
      <c r="J1763" s="8"/>
      <c r="K1763" s="8"/>
      <c r="L1763" s="8"/>
    </row>
    <row r="1764" spans="1:12">
      <c r="A1764" s="10"/>
      <c r="B1764" s="11"/>
      <c r="C1764" s="9"/>
      <c r="D1764" s="8"/>
      <c r="E1764" s="12"/>
      <c r="F1764" s="12"/>
      <c r="G1764" s="12"/>
      <c r="H1764" s="12"/>
      <c r="I1764" s="8"/>
      <c r="J1764" s="8"/>
      <c r="K1764" s="8"/>
      <c r="L1764" s="8"/>
    </row>
    <row r="1765" spans="1:12">
      <c r="A1765" s="10"/>
      <c r="B1765" s="11"/>
      <c r="C1765" s="9"/>
      <c r="D1765" s="8"/>
      <c r="E1765" s="12"/>
      <c r="F1765" s="12"/>
      <c r="G1765" s="12"/>
      <c r="H1765" s="12"/>
      <c r="I1765" s="8"/>
      <c r="J1765" s="8"/>
      <c r="K1765" s="8"/>
      <c r="L1765" s="8"/>
    </row>
    <row r="1766" spans="1:12">
      <c r="A1766" s="10"/>
      <c r="B1766" s="11"/>
      <c r="C1766" s="9"/>
      <c r="D1766" s="8"/>
      <c r="E1766" s="12"/>
      <c r="F1766" s="12"/>
      <c r="G1766" s="12"/>
      <c r="H1766" s="12"/>
      <c r="I1766" s="8"/>
      <c r="J1766" s="8"/>
      <c r="K1766" s="8"/>
      <c r="L1766" s="8"/>
    </row>
    <row r="1767" spans="1:12">
      <c r="A1767" s="10"/>
      <c r="B1767" s="11"/>
      <c r="C1767" s="9"/>
      <c r="D1767" s="8"/>
      <c r="E1767" s="12"/>
      <c r="F1767" s="12"/>
      <c r="G1767" s="12"/>
      <c r="H1767" s="12"/>
      <c r="I1767" s="8"/>
      <c r="J1767" s="8"/>
      <c r="K1767" s="8"/>
      <c r="L1767" s="8"/>
    </row>
    <row r="1768" spans="1:12">
      <c r="A1768" s="10"/>
      <c r="B1768" s="11"/>
      <c r="C1768" s="9"/>
      <c r="D1768" s="8"/>
      <c r="E1768" s="12"/>
      <c r="F1768" s="12"/>
      <c r="G1768" s="12"/>
      <c r="H1768" s="12"/>
      <c r="I1768" s="8"/>
      <c r="J1768" s="8"/>
      <c r="K1768" s="8"/>
      <c r="L1768" s="8"/>
    </row>
    <row r="1769" spans="1:12">
      <c r="A1769" s="10"/>
      <c r="B1769" s="11"/>
      <c r="C1769" s="9"/>
      <c r="D1769" s="8"/>
      <c r="E1769" s="12"/>
      <c r="F1769" s="12"/>
      <c r="G1769" s="12"/>
      <c r="H1769" s="12"/>
      <c r="I1769" s="8"/>
      <c r="J1769" s="8"/>
      <c r="K1769" s="8"/>
      <c r="L1769" s="8"/>
    </row>
    <row r="1770" spans="1:12">
      <c r="A1770" s="10"/>
      <c r="B1770" s="11"/>
      <c r="C1770" s="9"/>
      <c r="D1770" s="8"/>
      <c r="E1770" s="12"/>
      <c r="F1770" s="12"/>
      <c r="G1770" s="12"/>
      <c r="H1770" s="12"/>
      <c r="I1770" s="8"/>
      <c r="J1770" s="8"/>
      <c r="K1770" s="8"/>
      <c r="L1770" s="8"/>
    </row>
    <row r="1771" spans="1:12">
      <c r="A1771" s="10"/>
      <c r="B1771" s="11"/>
      <c r="C1771" s="9"/>
      <c r="D1771" s="8"/>
      <c r="E1771" s="12"/>
      <c r="F1771" s="12"/>
      <c r="G1771" s="12"/>
      <c r="H1771" s="12"/>
      <c r="I1771" s="8"/>
      <c r="J1771" s="8"/>
      <c r="K1771" s="8"/>
      <c r="L1771" s="8"/>
    </row>
    <row r="1772" spans="1:12">
      <c r="A1772" s="10"/>
      <c r="B1772" s="11"/>
      <c r="C1772" s="9"/>
      <c r="D1772" s="8"/>
      <c r="E1772" s="12"/>
      <c r="F1772" s="12"/>
      <c r="G1772" s="12"/>
      <c r="H1772" s="12"/>
      <c r="I1772" s="8"/>
      <c r="J1772" s="8"/>
      <c r="K1772" s="8"/>
      <c r="L1772" s="8"/>
    </row>
    <row r="1773" spans="1:12">
      <c r="A1773" s="10"/>
      <c r="B1773" s="11"/>
      <c r="C1773" s="9"/>
      <c r="D1773" s="8"/>
      <c r="E1773" s="12"/>
      <c r="F1773" s="12"/>
      <c r="G1773" s="12"/>
      <c r="H1773" s="12"/>
      <c r="I1773" s="8"/>
      <c r="J1773" s="8"/>
      <c r="K1773" s="8"/>
      <c r="L1773" s="8"/>
    </row>
    <row r="1774" spans="1:12">
      <c r="A1774" s="10"/>
      <c r="B1774" s="11"/>
      <c r="C1774" s="9"/>
      <c r="D1774" s="8"/>
      <c r="E1774" s="12"/>
      <c r="F1774" s="12"/>
      <c r="G1774" s="12"/>
      <c r="H1774" s="12"/>
      <c r="I1774" s="8"/>
      <c r="J1774" s="8"/>
      <c r="K1774" s="8"/>
      <c r="L1774" s="8"/>
    </row>
    <row r="1775" spans="1:12">
      <c r="A1775" s="10"/>
      <c r="B1775" s="11"/>
      <c r="C1775" s="9"/>
      <c r="D1775" s="8"/>
      <c r="E1775" s="12"/>
      <c r="F1775" s="12"/>
      <c r="G1775" s="12"/>
      <c r="H1775" s="12"/>
      <c r="I1775" s="8"/>
      <c r="J1775" s="8"/>
      <c r="K1775" s="8"/>
      <c r="L1775" s="8"/>
    </row>
    <row r="1776" spans="1:12">
      <c r="A1776" s="10"/>
      <c r="B1776" s="11"/>
      <c r="C1776" s="9"/>
      <c r="D1776" s="8"/>
      <c r="E1776" s="12"/>
      <c r="F1776" s="12"/>
      <c r="G1776" s="12"/>
      <c r="H1776" s="12"/>
      <c r="I1776" s="8"/>
      <c r="J1776" s="8"/>
      <c r="K1776" s="8"/>
      <c r="L1776" s="8"/>
    </row>
    <row r="1777" spans="1:12">
      <c r="A1777" s="10"/>
      <c r="B1777" s="11"/>
      <c r="C1777" s="9"/>
      <c r="D1777" s="8"/>
      <c r="E1777" s="12"/>
      <c r="F1777" s="12"/>
      <c r="G1777" s="12"/>
      <c r="H1777" s="12"/>
      <c r="I1777" s="8"/>
      <c r="J1777" s="8"/>
      <c r="K1777" s="8"/>
      <c r="L1777" s="8"/>
    </row>
    <row r="1778" spans="1:12">
      <c r="A1778" s="10"/>
      <c r="B1778" s="11"/>
      <c r="C1778" s="9"/>
      <c r="D1778" s="8"/>
      <c r="E1778" s="12"/>
      <c r="F1778" s="12"/>
      <c r="G1778" s="12"/>
      <c r="H1778" s="12"/>
      <c r="I1778" s="8"/>
      <c r="J1778" s="8"/>
      <c r="K1778" s="8"/>
      <c r="L1778" s="8"/>
    </row>
    <row r="1779" spans="1:12">
      <c r="A1779" s="10"/>
      <c r="B1779" s="11"/>
      <c r="C1779" s="9"/>
      <c r="D1779" s="8"/>
      <c r="E1779" s="12"/>
      <c r="F1779" s="12"/>
      <c r="G1779" s="12"/>
      <c r="H1779" s="12"/>
      <c r="I1779" s="8"/>
      <c r="J1779" s="8"/>
      <c r="K1779" s="8"/>
      <c r="L1779" s="8"/>
    </row>
    <row r="1780" spans="1:12">
      <c r="A1780" s="10"/>
      <c r="B1780" s="11"/>
      <c r="C1780" s="9"/>
      <c r="D1780" s="8"/>
      <c r="E1780" s="12"/>
      <c r="F1780" s="12"/>
      <c r="G1780" s="12"/>
      <c r="H1780" s="12"/>
      <c r="I1780" s="8"/>
      <c r="J1780" s="8"/>
      <c r="K1780" s="8"/>
      <c r="L1780" s="8"/>
    </row>
    <row r="1781" spans="1:12">
      <c r="A1781" s="10"/>
      <c r="B1781" s="11"/>
      <c r="C1781" s="9"/>
      <c r="D1781" s="8"/>
      <c r="E1781" s="12"/>
      <c r="F1781" s="12"/>
      <c r="G1781" s="12"/>
      <c r="H1781" s="12"/>
      <c r="I1781" s="8"/>
      <c r="J1781" s="8"/>
      <c r="K1781" s="8"/>
      <c r="L1781" s="8"/>
    </row>
    <row r="1782" spans="1:12">
      <c r="A1782" s="10"/>
      <c r="B1782" s="11"/>
      <c r="C1782" s="9"/>
      <c r="D1782" s="8"/>
      <c r="E1782" s="12"/>
      <c r="F1782" s="12"/>
      <c r="G1782" s="12"/>
      <c r="H1782" s="12"/>
      <c r="I1782" s="8"/>
      <c r="J1782" s="8"/>
      <c r="K1782" s="8"/>
      <c r="L1782" s="8"/>
    </row>
    <row r="1783" spans="1:12">
      <c r="A1783" s="10"/>
      <c r="B1783" s="11"/>
      <c r="C1783" s="9"/>
      <c r="D1783" s="8"/>
      <c r="E1783" s="12"/>
      <c r="F1783" s="12"/>
      <c r="G1783" s="12"/>
      <c r="H1783" s="12"/>
      <c r="I1783" s="8"/>
      <c r="J1783" s="8"/>
      <c r="K1783" s="8"/>
      <c r="L1783" s="8"/>
    </row>
    <row r="1784" spans="1:12">
      <c r="A1784" s="10"/>
      <c r="B1784" s="11"/>
      <c r="C1784" s="9"/>
      <c r="D1784" s="8"/>
      <c r="E1784" s="12"/>
      <c r="F1784" s="12"/>
      <c r="G1784" s="12"/>
      <c r="H1784" s="12"/>
      <c r="I1784" s="8"/>
      <c r="J1784" s="8"/>
      <c r="K1784" s="8"/>
      <c r="L1784" s="8"/>
    </row>
    <row r="1785" spans="1:12">
      <c r="A1785" s="10"/>
      <c r="B1785" s="11"/>
      <c r="C1785" s="9"/>
      <c r="D1785" s="8"/>
      <c r="E1785" s="12"/>
      <c r="F1785" s="12"/>
      <c r="G1785" s="12"/>
      <c r="H1785" s="12"/>
      <c r="I1785" s="8"/>
      <c r="J1785" s="8"/>
      <c r="K1785" s="8"/>
      <c r="L1785" s="8"/>
    </row>
    <row r="1786" spans="1:12">
      <c r="A1786" s="10"/>
      <c r="B1786" s="11"/>
      <c r="C1786" s="9"/>
      <c r="D1786" s="8"/>
      <c r="E1786" s="12"/>
      <c r="F1786" s="12"/>
      <c r="G1786" s="12"/>
      <c r="H1786" s="12"/>
      <c r="I1786" s="8"/>
      <c r="J1786" s="8"/>
      <c r="K1786" s="8"/>
      <c r="L1786" s="8"/>
    </row>
    <row r="1787" spans="1:12">
      <c r="A1787" s="10"/>
      <c r="B1787" s="11"/>
      <c r="C1787" s="9"/>
      <c r="D1787" s="8"/>
      <c r="E1787" s="12"/>
      <c r="F1787" s="12"/>
      <c r="G1787" s="12"/>
      <c r="H1787" s="12"/>
      <c r="I1787" s="8"/>
      <c r="J1787" s="8"/>
      <c r="K1787" s="8"/>
      <c r="L1787" s="8"/>
    </row>
    <row r="1788" spans="1:12">
      <c r="A1788" s="10"/>
      <c r="B1788" s="11"/>
      <c r="C1788" s="9"/>
      <c r="D1788" s="8"/>
      <c r="E1788" s="12"/>
      <c r="F1788" s="12"/>
      <c r="G1788" s="12"/>
      <c r="H1788" s="12"/>
      <c r="I1788" s="8"/>
      <c r="J1788" s="8"/>
      <c r="K1788" s="8"/>
      <c r="L1788" s="8"/>
    </row>
    <row r="1789" spans="1:12">
      <c r="A1789" s="10"/>
      <c r="B1789" s="11"/>
      <c r="C1789" s="9"/>
      <c r="D1789" s="8"/>
      <c r="E1789" s="12"/>
      <c r="F1789" s="12"/>
      <c r="G1789" s="12"/>
      <c r="H1789" s="12"/>
      <c r="I1789" s="8"/>
      <c r="J1789" s="8"/>
      <c r="K1789" s="8"/>
      <c r="L1789" s="8"/>
    </row>
    <row r="1790" spans="1:12">
      <c r="A1790" s="10"/>
      <c r="B1790" s="11"/>
      <c r="C1790" s="9"/>
      <c r="D1790" s="8"/>
      <c r="E1790" s="12"/>
      <c r="F1790" s="12"/>
      <c r="G1790" s="12"/>
      <c r="H1790" s="12"/>
      <c r="I1790" s="8"/>
      <c r="J1790" s="8"/>
      <c r="K1790" s="8"/>
      <c r="L1790" s="8"/>
    </row>
    <row r="1791" spans="1:12">
      <c r="A1791" s="10"/>
      <c r="B1791" s="11"/>
      <c r="C1791" s="9"/>
      <c r="D1791" s="8"/>
      <c r="E1791" s="12"/>
      <c r="F1791" s="12"/>
      <c r="G1791" s="12"/>
      <c r="H1791" s="12"/>
      <c r="I1791" s="8"/>
      <c r="J1791" s="8"/>
      <c r="K1791" s="8"/>
      <c r="L1791" s="8"/>
    </row>
    <row r="1792" spans="1:12">
      <c r="A1792" s="10"/>
      <c r="B1792" s="11"/>
      <c r="C1792" s="9"/>
      <c r="D1792" s="8"/>
      <c r="E1792" s="12"/>
      <c r="F1792" s="12"/>
      <c r="G1792" s="12"/>
      <c r="H1792" s="12"/>
      <c r="I1792" s="8"/>
      <c r="J1792" s="8"/>
      <c r="K1792" s="8"/>
      <c r="L1792" s="8"/>
    </row>
    <row r="1793" spans="1:12">
      <c r="A1793" s="10"/>
      <c r="B1793" s="11"/>
      <c r="C1793" s="9"/>
      <c r="D1793" s="8"/>
      <c r="E1793" s="12"/>
      <c r="F1793" s="12"/>
      <c r="G1793" s="12"/>
      <c r="H1793" s="12"/>
      <c r="I1793" s="8"/>
      <c r="J1793" s="8"/>
      <c r="K1793" s="8"/>
      <c r="L1793" s="8"/>
    </row>
    <row r="1794" spans="1:12">
      <c r="A1794" s="10"/>
      <c r="B1794" s="11"/>
      <c r="C1794" s="9"/>
      <c r="D1794" s="8"/>
      <c r="E1794" s="12"/>
      <c r="F1794" s="12"/>
      <c r="G1794" s="12"/>
      <c r="H1794" s="12"/>
      <c r="I1794" s="8"/>
      <c r="J1794" s="8"/>
      <c r="K1794" s="8"/>
      <c r="L1794" s="8"/>
    </row>
    <row r="1795" spans="1:12">
      <c r="A1795" s="10"/>
      <c r="B1795" s="11"/>
      <c r="C1795" s="9"/>
      <c r="D1795" s="8"/>
      <c r="E1795" s="12"/>
      <c r="F1795" s="12"/>
      <c r="G1795" s="12"/>
      <c r="H1795" s="12"/>
      <c r="I1795" s="8"/>
      <c r="J1795" s="8"/>
      <c r="K1795" s="8"/>
      <c r="L1795" s="8"/>
    </row>
    <row r="1796" spans="1:12">
      <c r="A1796" s="10"/>
      <c r="B1796" s="11"/>
      <c r="C1796" s="9"/>
      <c r="D1796" s="8"/>
      <c r="E1796" s="12"/>
      <c r="F1796" s="12"/>
      <c r="G1796" s="12"/>
      <c r="H1796" s="12"/>
      <c r="I1796" s="8"/>
      <c r="J1796" s="8"/>
      <c r="K1796" s="8"/>
      <c r="L1796" s="8"/>
    </row>
    <row r="1797" spans="1:12">
      <c r="A1797" s="10"/>
      <c r="B1797" s="11"/>
      <c r="C1797" s="9"/>
      <c r="D1797" s="8"/>
      <c r="E1797" s="12"/>
      <c r="F1797" s="12"/>
      <c r="G1797" s="12"/>
      <c r="H1797" s="12"/>
      <c r="I1797" s="8"/>
      <c r="J1797" s="8"/>
      <c r="K1797" s="8"/>
      <c r="L1797" s="8"/>
    </row>
    <row r="1798" spans="1:12">
      <c r="A1798" s="10"/>
      <c r="B1798" s="11"/>
      <c r="C1798" s="9"/>
      <c r="D1798" s="8"/>
      <c r="E1798" s="12"/>
      <c r="F1798" s="12"/>
      <c r="G1798" s="12"/>
      <c r="H1798" s="12"/>
      <c r="I1798" s="8"/>
      <c r="J1798" s="8"/>
      <c r="K1798" s="8"/>
      <c r="L1798" s="8"/>
    </row>
    <row r="1799" spans="1:12">
      <c r="A1799" s="10"/>
      <c r="B1799" s="11"/>
      <c r="C1799" s="9"/>
      <c r="D1799" s="8"/>
      <c r="E1799" s="12"/>
      <c r="F1799" s="12"/>
      <c r="G1799" s="12"/>
      <c r="H1799" s="12"/>
      <c r="I1799" s="8"/>
      <c r="J1799" s="8"/>
      <c r="K1799" s="8"/>
      <c r="L1799" s="8"/>
    </row>
    <row r="1800" spans="1:12">
      <c r="A1800" s="10"/>
      <c r="B1800" s="11"/>
      <c r="C1800" s="9"/>
      <c r="D1800" s="8"/>
      <c r="E1800" s="12"/>
      <c r="F1800" s="12"/>
      <c r="G1800" s="12"/>
      <c r="H1800" s="12"/>
      <c r="I1800" s="8"/>
      <c r="J1800" s="8"/>
      <c r="K1800" s="8"/>
      <c r="L1800" s="8"/>
    </row>
    <row r="1801" spans="1:12">
      <c r="A1801" s="10"/>
      <c r="B1801" s="11"/>
      <c r="C1801" s="9"/>
      <c r="D1801" s="8"/>
      <c r="E1801" s="12"/>
      <c r="F1801" s="12"/>
      <c r="G1801" s="12"/>
      <c r="H1801" s="12"/>
      <c r="I1801" s="8"/>
      <c r="J1801" s="8"/>
      <c r="K1801" s="8"/>
      <c r="L1801" s="8"/>
    </row>
    <row r="1802" spans="1:12">
      <c r="A1802" s="10"/>
      <c r="B1802" s="11"/>
      <c r="C1802" s="9"/>
      <c r="D1802" s="8"/>
      <c r="E1802" s="12"/>
      <c r="F1802" s="12"/>
      <c r="G1802" s="12"/>
      <c r="H1802" s="12"/>
      <c r="I1802" s="6"/>
      <c r="J1802" s="6"/>
      <c r="K1802" s="6"/>
      <c r="L1802" s="6"/>
    </row>
    <row r="1803" spans="1:12">
      <c r="A1803" s="10"/>
      <c r="B1803" s="11"/>
      <c r="C1803" s="9"/>
      <c r="D1803" s="8"/>
      <c r="E1803" s="12"/>
      <c r="F1803" s="12"/>
      <c r="G1803" s="12"/>
      <c r="H1803" s="12"/>
      <c r="I1803" s="6"/>
      <c r="J1803" s="6"/>
      <c r="K1803" s="6"/>
      <c r="L1803" s="6"/>
    </row>
    <row r="1804" spans="1:12">
      <c r="A1804" s="10"/>
      <c r="B1804" s="11"/>
      <c r="C1804" s="9"/>
      <c r="D1804" s="8"/>
      <c r="E1804" s="12"/>
      <c r="F1804" s="12"/>
      <c r="G1804" s="12"/>
      <c r="H1804" s="12"/>
      <c r="I1804" s="6"/>
      <c r="J1804" s="6"/>
      <c r="K1804" s="6"/>
      <c r="L1804" s="6"/>
    </row>
    <row r="1805" spans="1:12">
      <c r="A1805" s="10"/>
      <c r="B1805" s="11"/>
      <c r="C1805" s="9"/>
      <c r="D1805" s="8"/>
      <c r="E1805" s="12"/>
      <c r="F1805" s="12"/>
      <c r="G1805" s="12"/>
      <c r="H1805" s="12"/>
      <c r="I1805" s="6"/>
      <c r="J1805" s="6"/>
      <c r="K1805" s="6"/>
      <c r="L1805" s="6"/>
    </row>
    <row r="1806" spans="1:12">
      <c r="A1806" s="10"/>
      <c r="B1806" s="11"/>
      <c r="C1806" s="9"/>
      <c r="D1806" s="8"/>
      <c r="E1806" s="12"/>
      <c r="F1806" s="12"/>
      <c r="G1806" s="12"/>
      <c r="H1806" s="12"/>
      <c r="I1806" s="6"/>
      <c r="J1806" s="6"/>
      <c r="K1806" s="6"/>
      <c r="L1806" s="6"/>
    </row>
    <row r="1807" spans="1:12">
      <c r="A1807" s="10"/>
      <c r="B1807" s="11"/>
      <c r="C1807" s="9"/>
      <c r="D1807" s="8"/>
      <c r="E1807" s="12"/>
      <c r="F1807" s="12"/>
      <c r="G1807" s="12"/>
      <c r="H1807" s="12"/>
      <c r="I1807" s="6"/>
      <c r="J1807" s="6"/>
      <c r="K1807" s="6"/>
      <c r="L1807" s="6"/>
    </row>
    <row r="1808" spans="1:12">
      <c r="A1808" s="10"/>
      <c r="B1808" s="11"/>
      <c r="C1808" s="9"/>
      <c r="D1808" s="8"/>
      <c r="E1808" s="12"/>
      <c r="F1808" s="12"/>
      <c r="G1808" s="12"/>
      <c r="H1808" s="12"/>
      <c r="I1808" s="6"/>
      <c r="J1808" s="6"/>
      <c r="K1808" s="6"/>
      <c r="L1808" s="6"/>
    </row>
    <row r="1809" spans="1:12">
      <c r="A1809" s="10"/>
      <c r="B1809" s="11"/>
      <c r="C1809" s="9"/>
      <c r="D1809" s="8"/>
      <c r="E1809" s="12"/>
      <c r="F1809" s="12"/>
      <c r="G1809" s="12"/>
      <c r="H1809" s="12"/>
      <c r="I1809" s="6"/>
      <c r="J1809" s="6"/>
      <c r="K1809" s="6"/>
      <c r="L1809" s="6"/>
    </row>
    <row r="1810" spans="1:12">
      <c r="A1810" s="10"/>
      <c r="B1810" s="11"/>
      <c r="C1810" s="9"/>
      <c r="D1810" s="8"/>
      <c r="E1810" s="12"/>
      <c r="F1810" s="12"/>
      <c r="G1810" s="12"/>
      <c r="H1810" s="12"/>
      <c r="I1810" s="6"/>
      <c r="J1810" s="6"/>
      <c r="K1810" s="6"/>
      <c r="L1810" s="6"/>
    </row>
    <row r="1811" spans="1:12">
      <c r="A1811" s="10"/>
      <c r="B1811" s="11"/>
      <c r="C1811" s="9"/>
      <c r="D1811" s="8"/>
      <c r="E1811" s="12"/>
      <c r="F1811" s="12"/>
      <c r="G1811" s="12"/>
      <c r="H1811" s="12"/>
      <c r="I1811" s="6"/>
      <c r="J1811" s="6"/>
      <c r="K1811" s="6"/>
      <c r="L1811" s="6"/>
    </row>
    <row r="1812" spans="1:12">
      <c r="A1812" s="10"/>
      <c r="B1812" s="11"/>
      <c r="C1812" s="9"/>
      <c r="D1812" s="8"/>
      <c r="E1812" s="12"/>
      <c r="F1812" s="12"/>
      <c r="G1812" s="12"/>
      <c r="H1812" s="12"/>
      <c r="I1812" s="6"/>
      <c r="J1812" s="6"/>
      <c r="K1812" s="6"/>
      <c r="L1812" s="6"/>
    </row>
    <row r="1813" spans="1:12">
      <c r="A1813" s="10"/>
      <c r="B1813" s="11"/>
      <c r="C1813" s="9"/>
      <c r="D1813" s="8"/>
      <c r="E1813" s="12"/>
      <c r="F1813" s="12"/>
      <c r="G1813" s="12"/>
      <c r="H1813" s="12"/>
      <c r="I1813" s="6"/>
      <c r="J1813" s="6"/>
      <c r="K1813" s="6"/>
      <c r="L1813" s="6"/>
    </row>
    <row r="1814" spans="1:12">
      <c r="A1814" s="10"/>
      <c r="B1814" s="11"/>
      <c r="C1814" s="9"/>
      <c r="D1814" s="8"/>
      <c r="E1814" s="12"/>
      <c r="F1814" s="12"/>
      <c r="G1814" s="12"/>
      <c r="H1814" s="12"/>
      <c r="I1814" s="6"/>
      <c r="J1814" s="6"/>
      <c r="K1814" s="6"/>
      <c r="L1814" s="6"/>
    </row>
    <row r="1815" spans="1:12">
      <c r="A1815" s="10"/>
      <c r="B1815" s="11"/>
      <c r="C1815" s="9"/>
      <c r="D1815" s="8"/>
      <c r="E1815" s="12"/>
      <c r="F1815" s="12"/>
      <c r="G1815" s="12"/>
      <c r="H1815" s="12"/>
      <c r="I1815" s="6"/>
      <c r="J1815" s="6"/>
      <c r="K1815" s="6"/>
      <c r="L1815" s="6"/>
    </row>
    <row r="1816" spans="1:12">
      <c r="A1816" s="10"/>
      <c r="B1816" s="11"/>
      <c r="C1816" s="9"/>
      <c r="D1816" s="8"/>
      <c r="E1816" s="12"/>
      <c r="F1816" s="12"/>
      <c r="G1816" s="12"/>
      <c r="H1816" s="12"/>
      <c r="I1816" s="6"/>
      <c r="J1816" s="6"/>
      <c r="K1816" s="6"/>
      <c r="L1816" s="6"/>
    </row>
    <row r="1817" spans="1:12">
      <c r="A1817" s="10"/>
      <c r="B1817" s="11"/>
      <c r="C1817" s="9"/>
      <c r="D1817" s="8"/>
      <c r="E1817" s="12"/>
      <c r="F1817" s="12"/>
      <c r="G1817" s="12"/>
      <c r="H1817" s="12"/>
      <c r="I1817" s="6"/>
      <c r="J1817" s="6"/>
      <c r="K1817" s="6"/>
      <c r="L1817" s="6"/>
    </row>
    <row r="1818" spans="1:12">
      <c r="A1818" s="10"/>
      <c r="B1818" s="11"/>
      <c r="C1818" s="9"/>
      <c r="D1818" s="8"/>
      <c r="E1818" s="12"/>
      <c r="F1818" s="12"/>
      <c r="G1818" s="12"/>
      <c r="H1818" s="12"/>
      <c r="I1818" s="6"/>
      <c r="J1818" s="6"/>
      <c r="K1818" s="6"/>
      <c r="L1818" s="6"/>
    </row>
    <row r="1819" spans="1:12">
      <c r="A1819" s="10"/>
      <c r="B1819" s="11"/>
      <c r="C1819" s="9"/>
      <c r="D1819" s="8"/>
      <c r="E1819" s="12"/>
      <c r="F1819" s="12"/>
      <c r="G1819" s="12"/>
      <c r="H1819" s="12"/>
      <c r="I1819" s="6"/>
      <c r="J1819" s="6"/>
      <c r="K1819" s="6"/>
      <c r="L1819" s="6"/>
    </row>
    <row r="1820" spans="1:12">
      <c r="A1820" s="10"/>
      <c r="B1820" s="11"/>
      <c r="C1820" s="9"/>
      <c r="D1820" s="8"/>
      <c r="E1820" s="12"/>
      <c r="F1820" s="12"/>
      <c r="G1820" s="12"/>
      <c r="H1820" s="12"/>
      <c r="I1820" s="6"/>
      <c r="J1820" s="6"/>
      <c r="K1820" s="6"/>
      <c r="L1820" s="6"/>
    </row>
    <row r="1821" spans="1:12">
      <c r="A1821" s="10"/>
      <c r="B1821" s="11"/>
      <c r="C1821" s="9"/>
      <c r="D1821" s="8"/>
      <c r="E1821" s="12"/>
      <c r="F1821" s="12"/>
      <c r="G1821" s="12"/>
      <c r="H1821" s="12"/>
      <c r="I1821" s="6"/>
      <c r="J1821" s="6"/>
      <c r="K1821" s="6"/>
      <c r="L1821" s="6"/>
    </row>
    <row r="1822" spans="1:12">
      <c r="A1822" s="10"/>
      <c r="B1822" s="11"/>
      <c r="C1822" s="9"/>
      <c r="D1822" s="8"/>
      <c r="E1822" s="12"/>
      <c r="F1822" s="12"/>
      <c r="G1822" s="12"/>
      <c r="H1822" s="12"/>
      <c r="I1822" s="6"/>
      <c r="J1822" s="6"/>
      <c r="K1822" s="6"/>
      <c r="L1822" s="6"/>
    </row>
    <row r="1823" spans="1:12">
      <c r="A1823" s="10"/>
      <c r="B1823" s="11"/>
      <c r="C1823" s="9"/>
      <c r="D1823" s="8"/>
      <c r="E1823" s="12"/>
      <c r="F1823" s="12"/>
      <c r="G1823" s="12"/>
      <c r="H1823" s="12"/>
      <c r="I1823" s="6"/>
      <c r="J1823" s="6"/>
      <c r="K1823" s="6"/>
      <c r="L1823" s="6"/>
    </row>
    <row r="1824" spans="1:12">
      <c r="A1824" s="10"/>
      <c r="B1824" s="11"/>
      <c r="C1824" s="9"/>
      <c r="D1824" s="8"/>
      <c r="E1824" s="12"/>
      <c r="F1824" s="12"/>
      <c r="G1824" s="12"/>
      <c r="H1824" s="12"/>
      <c r="I1824" s="6"/>
      <c r="J1824" s="6"/>
      <c r="K1824" s="6"/>
      <c r="L1824" s="6"/>
    </row>
    <row r="1825" spans="1:12">
      <c r="A1825" s="10"/>
      <c r="B1825" s="11"/>
      <c r="C1825" s="9"/>
      <c r="D1825" s="8"/>
      <c r="E1825" s="12"/>
      <c r="F1825" s="12"/>
      <c r="G1825" s="12"/>
      <c r="H1825" s="12"/>
      <c r="I1825" s="6"/>
      <c r="J1825" s="6"/>
      <c r="K1825" s="6"/>
      <c r="L1825" s="6"/>
    </row>
    <row r="1826" spans="1:12">
      <c r="A1826" s="10"/>
      <c r="B1826" s="11"/>
      <c r="C1826" s="9"/>
      <c r="D1826" s="8"/>
      <c r="E1826" s="12"/>
      <c r="F1826" s="12"/>
      <c r="G1826" s="12"/>
      <c r="H1826" s="12"/>
      <c r="I1826" s="6"/>
      <c r="J1826" s="6"/>
      <c r="K1826" s="6"/>
      <c r="L1826" s="6"/>
    </row>
    <row r="1827" spans="1:12">
      <c r="A1827" s="10"/>
      <c r="B1827" s="11"/>
      <c r="C1827" s="9"/>
      <c r="D1827" s="8"/>
      <c r="E1827" s="12"/>
      <c r="F1827" s="12"/>
      <c r="G1827" s="12"/>
      <c r="H1827" s="12"/>
      <c r="I1827" s="6"/>
      <c r="J1827" s="6"/>
      <c r="K1827" s="6"/>
      <c r="L1827" s="6"/>
    </row>
    <row r="1828" spans="1:12">
      <c r="A1828" s="10"/>
      <c r="B1828" s="11"/>
      <c r="C1828" s="9"/>
      <c r="D1828" s="8"/>
      <c r="E1828" s="12"/>
      <c r="F1828" s="12"/>
      <c r="G1828" s="12"/>
      <c r="H1828" s="12"/>
      <c r="I1828" s="6"/>
      <c r="J1828" s="6"/>
      <c r="K1828" s="6"/>
      <c r="L1828" s="6"/>
    </row>
    <row r="1829" spans="1:12">
      <c r="A1829" s="10"/>
      <c r="B1829" s="11"/>
      <c r="C1829" s="9"/>
      <c r="D1829" s="8"/>
      <c r="E1829" s="12"/>
      <c r="F1829" s="12"/>
      <c r="G1829" s="12"/>
      <c r="H1829" s="12"/>
      <c r="I1829" s="6"/>
      <c r="J1829" s="6"/>
      <c r="K1829" s="6"/>
      <c r="L1829" s="6"/>
    </row>
    <row r="1830" spans="1:12">
      <c r="A1830" s="10"/>
      <c r="B1830" s="11"/>
      <c r="C1830" s="9"/>
      <c r="D1830" s="8"/>
      <c r="E1830" s="12"/>
      <c r="F1830" s="12"/>
      <c r="G1830" s="12"/>
      <c r="H1830" s="12"/>
      <c r="I1830" s="6"/>
      <c r="J1830" s="6"/>
      <c r="K1830" s="6"/>
      <c r="L1830" s="6"/>
    </row>
    <row r="1831" spans="1:12">
      <c r="A1831" s="10"/>
      <c r="B1831" s="11"/>
      <c r="C1831" s="9"/>
      <c r="D1831" s="8"/>
      <c r="E1831" s="12"/>
      <c r="F1831" s="12"/>
      <c r="G1831" s="12"/>
      <c r="H1831" s="12"/>
      <c r="I1831" s="6"/>
      <c r="J1831" s="6"/>
      <c r="K1831" s="6"/>
      <c r="L1831" s="6"/>
    </row>
    <row r="1832" spans="1:12">
      <c r="A1832" s="10"/>
      <c r="B1832" s="11"/>
      <c r="C1832" s="9"/>
      <c r="D1832" s="8"/>
      <c r="E1832" s="12"/>
      <c r="F1832" s="12"/>
      <c r="G1832" s="12"/>
      <c r="H1832" s="12"/>
      <c r="I1832" s="6"/>
      <c r="J1832" s="6"/>
      <c r="K1832" s="6"/>
      <c r="L1832" s="6"/>
    </row>
    <row r="1833" spans="1:12">
      <c r="A1833" s="10"/>
      <c r="B1833" s="11"/>
      <c r="C1833" s="9"/>
      <c r="D1833" s="8"/>
      <c r="E1833" s="12"/>
      <c r="F1833" s="12"/>
      <c r="G1833" s="12"/>
      <c r="H1833" s="12"/>
      <c r="I1833" s="6"/>
      <c r="J1833" s="6"/>
      <c r="K1833" s="6"/>
      <c r="L1833" s="6"/>
    </row>
    <row r="1834" spans="1:12">
      <c r="A1834" s="10"/>
      <c r="B1834" s="11"/>
      <c r="C1834" s="9"/>
      <c r="D1834" s="8"/>
      <c r="E1834" s="12"/>
      <c r="F1834" s="12"/>
      <c r="G1834" s="12"/>
      <c r="H1834" s="12"/>
      <c r="I1834" s="6"/>
      <c r="J1834" s="6"/>
      <c r="K1834" s="6"/>
      <c r="L1834" s="6"/>
    </row>
    <row r="1835" spans="1:12">
      <c r="A1835" s="10"/>
      <c r="B1835" s="11"/>
      <c r="C1835" s="9"/>
      <c r="D1835" s="8"/>
      <c r="E1835" s="12"/>
      <c r="F1835" s="12"/>
      <c r="G1835" s="12"/>
      <c r="H1835" s="12"/>
      <c r="I1835" s="13"/>
      <c r="J1835" s="13"/>
      <c r="K1835" s="13"/>
      <c r="L1835" s="13"/>
    </row>
    <row r="1836" spans="1:12">
      <c r="A1836" s="10"/>
      <c r="B1836" s="11"/>
      <c r="C1836" s="9"/>
      <c r="D1836" s="8"/>
      <c r="E1836" s="12"/>
      <c r="F1836" s="12"/>
      <c r="G1836" s="12"/>
      <c r="H1836" s="12"/>
      <c r="I1836" s="13"/>
      <c r="J1836" s="13"/>
      <c r="K1836" s="13"/>
      <c r="L1836" s="13"/>
    </row>
    <row r="1837" spans="1:12">
      <c r="A1837" s="10"/>
      <c r="B1837" s="11"/>
      <c r="C1837" s="9"/>
      <c r="D1837" s="8"/>
      <c r="E1837" s="12"/>
      <c r="F1837" s="12"/>
      <c r="G1837" s="12"/>
      <c r="H1837" s="12"/>
      <c r="I1837" s="13"/>
      <c r="J1837" s="13"/>
      <c r="K1837" s="13"/>
      <c r="L1837" s="13"/>
    </row>
    <row r="1838" spans="1:12">
      <c r="A1838" s="10"/>
      <c r="B1838" s="11"/>
      <c r="C1838" s="9"/>
      <c r="D1838" s="8"/>
      <c r="E1838" s="12"/>
      <c r="F1838" s="12"/>
      <c r="G1838" s="12"/>
      <c r="H1838" s="12"/>
      <c r="I1838" s="13"/>
      <c r="J1838" s="13"/>
      <c r="K1838" s="13"/>
      <c r="L1838" s="13"/>
    </row>
    <row r="1839" spans="1:12">
      <c r="A1839" s="10"/>
      <c r="B1839" s="11"/>
      <c r="C1839" s="9"/>
      <c r="D1839" s="8"/>
      <c r="E1839" s="12"/>
      <c r="F1839" s="12"/>
      <c r="G1839" s="12"/>
      <c r="H1839" s="12"/>
      <c r="I1839" s="13"/>
      <c r="J1839" s="13"/>
      <c r="K1839" s="13"/>
      <c r="L1839" s="13"/>
    </row>
    <row r="1840" spans="1:12">
      <c r="A1840" s="10"/>
      <c r="B1840" s="11"/>
      <c r="C1840" s="9"/>
      <c r="D1840" s="8"/>
      <c r="E1840" s="12"/>
      <c r="F1840" s="12"/>
      <c r="G1840" s="12"/>
      <c r="H1840" s="12"/>
      <c r="I1840" s="13"/>
      <c r="J1840" s="13"/>
      <c r="K1840" s="13"/>
      <c r="L1840" s="13"/>
    </row>
    <row r="1841" spans="1:12">
      <c r="A1841" s="10"/>
      <c r="B1841" s="11"/>
      <c r="C1841" s="9"/>
      <c r="D1841" s="8"/>
      <c r="E1841" s="12"/>
      <c r="F1841" s="12"/>
      <c r="G1841" s="12"/>
      <c r="H1841" s="12"/>
      <c r="I1841" s="13"/>
      <c r="J1841" s="13"/>
      <c r="K1841" s="13"/>
      <c r="L1841" s="13"/>
    </row>
    <row r="1842" spans="1:12">
      <c r="A1842" s="10"/>
      <c r="B1842" s="11"/>
      <c r="C1842" s="9"/>
      <c r="D1842" s="8"/>
      <c r="E1842" s="12"/>
      <c r="F1842" s="12"/>
      <c r="G1842" s="12"/>
      <c r="H1842" s="12"/>
      <c r="I1842" s="13"/>
      <c r="J1842" s="13"/>
      <c r="K1842" s="13"/>
      <c r="L1842" s="13"/>
    </row>
    <row r="1843" spans="1:12">
      <c r="A1843" s="10"/>
      <c r="B1843" s="11"/>
      <c r="C1843" s="9"/>
      <c r="D1843" s="8"/>
      <c r="E1843" s="12"/>
      <c r="F1843" s="12"/>
      <c r="G1843" s="12"/>
      <c r="H1843" s="12"/>
      <c r="I1843" s="13"/>
      <c r="J1843" s="13"/>
      <c r="K1843" s="13"/>
      <c r="L1843" s="13"/>
    </row>
    <row r="1844" spans="1:12">
      <c r="A1844" s="10"/>
      <c r="B1844" s="11"/>
      <c r="C1844" s="9"/>
      <c r="D1844" s="8"/>
      <c r="E1844" s="12"/>
      <c r="F1844" s="12"/>
      <c r="G1844" s="12"/>
      <c r="H1844" s="12"/>
      <c r="I1844" s="13"/>
      <c r="J1844" s="13"/>
      <c r="K1844" s="13"/>
      <c r="L1844" s="13"/>
    </row>
    <row r="1845" spans="1:12">
      <c r="A1845" s="10"/>
      <c r="B1845" s="11"/>
      <c r="C1845" s="9"/>
      <c r="D1845" s="8"/>
      <c r="E1845" s="12"/>
      <c r="F1845" s="12"/>
      <c r="G1845" s="12"/>
      <c r="H1845" s="12"/>
      <c r="I1845" s="13"/>
      <c r="J1845" s="13"/>
      <c r="K1845" s="13"/>
      <c r="L1845" s="13"/>
    </row>
    <row r="1846" spans="1:12">
      <c r="A1846" s="10"/>
      <c r="B1846" s="11"/>
      <c r="C1846" s="9"/>
      <c r="D1846" s="8"/>
      <c r="E1846" s="12"/>
      <c r="F1846" s="12"/>
      <c r="G1846" s="12"/>
      <c r="H1846" s="12"/>
      <c r="I1846" s="13"/>
      <c r="J1846" s="13"/>
      <c r="K1846" s="13"/>
      <c r="L1846" s="13"/>
    </row>
    <row r="1847" spans="1:12">
      <c r="A1847" s="10"/>
      <c r="B1847" s="11"/>
      <c r="C1847" s="9"/>
      <c r="D1847" s="8"/>
      <c r="E1847" s="12"/>
      <c r="F1847" s="12"/>
      <c r="G1847" s="12"/>
      <c r="H1847" s="12"/>
      <c r="I1847" s="13"/>
      <c r="J1847" s="13"/>
      <c r="K1847" s="13"/>
      <c r="L1847" s="13"/>
    </row>
    <row r="1848" spans="1:12">
      <c r="A1848" s="10"/>
      <c r="B1848" s="11"/>
      <c r="C1848" s="9"/>
      <c r="D1848" s="8"/>
      <c r="E1848" s="12"/>
      <c r="F1848" s="12"/>
      <c r="G1848" s="12"/>
      <c r="H1848" s="12"/>
      <c r="I1848" s="13"/>
      <c r="J1848" s="13"/>
      <c r="K1848" s="13"/>
      <c r="L1848" s="13"/>
    </row>
    <row r="1849" spans="1:12">
      <c r="A1849" s="10"/>
      <c r="B1849" s="11"/>
      <c r="C1849" s="9"/>
      <c r="D1849" s="8"/>
      <c r="E1849" s="12"/>
      <c r="F1849" s="12"/>
      <c r="G1849" s="12"/>
      <c r="H1849" s="12"/>
      <c r="I1849" s="13"/>
      <c r="J1849" s="13"/>
      <c r="K1849" s="13"/>
      <c r="L1849" s="13"/>
    </row>
    <row r="1850" spans="1:12">
      <c r="A1850" s="10"/>
      <c r="B1850" s="11"/>
      <c r="C1850" s="9"/>
      <c r="D1850" s="8"/>
      <c r="E1850" s="12"/>
      <c r="F1850" s="12"/>
      <c r="G1850" s="12"/>
      <c r="H1850" s="12"/>
      <c r="I1850" s="13"/>
      <c r="J1850" s="13"/>
      <c r="K1850" s="13"/>
      <c r="L1850" s="13"/>
    </row>
    <row r="1851" spans="1:12">
      <c r="A1851" s="10"/>
      <c r="B1851" s="11"/>
      <c r="C1851" s="9"/>
      <c r="D1851" s="8"/>
      <c r="E1851" s="12"/>
      <c r="F1851" s="12"/>
      <c r="G1851" s="12"/>
      <c r="H1851" s="12"/>
      <c r="I1851" s="13"/>
      <c r="J1851" s="13"/>
      <c r="K1851" s="13"/>
      <c r="L1851" s="13"/>
    </row>
    <row r="1852" spans="1:12">
      <c r="A1852" s="10"/>
      <c r="B1852" s="11"/>
      <c r="C1852" s="9"/>
      <c r="D1852" s="8"/>
      <c r="E1852" s="12"/>
      <c r="F1852" s="12"/>
      <c r="G1852" s="12"/>
      <c r="H1852" s="12"/>
      <c r="I1852" s="13"/>
      <c r="J1852" s="13"/>
      <c r="K1852" s="13"/>
      <c r="L1852" s="13"/>
    </row>
    <row r="1853" spans="1:12">
      <c r="A1853" s="10"/>
      <c r="B1853" s="11"/>
      <c r="C1853" s="9"/>
      <c r="D1853" s="8"/>
      <c r="E1853" s="12"/>
      <c r="F1853" s="12"/>
      <c r="G1853" s="12"/>
      <c r="H1853" s="12"/>
      <c r="I1853" s="13"/>
      <c r="J1853" s="13"/>
      <c r="K1853" s="13"/>
      <c r="L1853" s="13"/>
    </row>
    <row r="1854" spans="1:12">
      <c r="A1854" s="10"/>
      <c r="B1854" s="11"/>
      <c r="C1854" s="9"/>
      <c r="D1854" s="8"/>
      <c r="E1854" s="12"/>
      <c r="F1854" s="12"/>
      <c r="G1854" s="12"/>
      <c r="H1854" s="12"/>
      <c r="I1854" s="13"/>
      <c r="J1854" s="13"/>
      <c r="K1854" s="13"/>
      <c r="L1854" s="13"/>
    </row>
    <row r="1855" spans="1:12">
      <c r="A1855" s="10"/>
      <c r="B1855" s="11"/>
      <c r="C1855" s="9"/>
      <c r="D1855" s="8"/>
      <c r="E1855" s="12"/>
      <c r="F1855" s="12"/>
      <c r="G1855" s="12"/>
      <c r="H1855" s="12"/>
      <c r="I1855" s="13"/>
      <c r="J1855" s="13"/>
      <c r="K1855" s="13"/>
      <c r="L1855" s="13"/>
    </row>
    <row r="1856" spans="1:12">
      <c r="A1856" s="10"/>
      <c r="B1856" s="11"/>
      <c r="C1856" s="9"/>
      <c r="D1856" s="8"/>
      <c r="E1856" s="12"/>
      <c r="F1856" s="12"/>
      <c r="G1856" s="12"/>
      <c r="H1856" s="12"/>
      <c r="I1856" s="13"/>
      <c r="J1856" s="13"/>
      <c r="K1856" s="13"/>
      <c r="L1856" s="13"/>
    </row>
    <row r="1857" spans="1:12">
      <c r="A1857" s="10"/>
      <c r="B1857" s="11"/>
      <c r="C1857" s="9"/>
      <c r="D1857" s="8"/>
      <c r="E1857" s="12"/>
      <c r="F1857" s="12"/>
      <c r="G1857" s="12"/>
      <c r="H1857" s="12"/>
      <c r="I1857" s="13"/>
      <c r="J1857" s="13"/>
      <c r="K1857" s="13"/>
      <c r="L1857" s="13"/>
    </row>
    <row r="1858" spans="1:12">
      <c r="A1858" s="10"/>
      <c r="B1858" s="11"/>
      <c r="C1858" s="9"/>
      <c r="D1858" s="8"/>
      <c r="E1858" s="12"/>
      <c r="F1858" s="12"/>
      <c r="G1858" s="12"/>
      <c r="H1858" s="12"/>
      <c r="I1858" s="13"/>
      <c r="J1858" s="13"/>
      <c r="K1858" s="13"/>
      <c r="L1858" s="13"/>
    </row>
    <row r="1859" spans="1:12">
      <c r="A1859" s="10"/>
      <c r="B1859" s="11"/>
      <c r="C1859" s="9"/>
      <c r="D1859" s="8"/>
      <c r="E1859" s="12"/>
      <c r="F1859" s="12"/>
      <c r="G1859" s="12"/>
      <c r="H1859" s="12"/>
      <c r="I1859" s="13"/>
      <c r="J1859" s="13"/>
      <c r="K1859" s="13"/>
      <c r="L1859" s="13"/>
    </row>
    <row r="1860" spans="1:12">
      <c r="A1860" s="10"/>
      <c r="B1860" s="11"/>
      <c r="C1860" s="9"/>
      <c r="D1860" s="8"/>
      <c r="E1860" s="12"/>
      <c r="F1860" s="12"/>
      <c r="G1860" s="12"/>
      <c r="H1860" s="12"/>
      <c r="I1860" s="13"/>
      <c r="J1860" s="13"/>
      <c r="K1860" s="13"/>
      <c r="L1860" s="13"/>
    </row>
    <row r="1861" spans="1:12">
      <c r="A1861" s="10"/>
      <c r="B1861" s="11"/>
      <c r="C1861" s="9"/>
      <c r="D1861" s="8"/>
      <c r="E1861" s="12"/>
      <c r="F1861" s="12"/>
      <c r="G1861" s="12"/>
      <c r="H1861" s="12"/>
      <c r="I1861" s="13"/>
      <c r="J1861" s="13"/>
      <c r="K1861" s="13"/>
      <c r="L1861" s="13"/>
    </row>
    <row r="1862" spans="1:12">
      <c r="A1862" s="10"/>
      <c r="B1862" s="11"/>
      <c r="C1862" s="9"/>
      <c r="D1862" s="8"/>
      <c r="E1862" s="12"/>
      <c r="F1862" s="12"/>
      <c r="G1862" s="12"/>
      <c r="H1862" s="12"/>
      <c r="I1862" s="13"/>
      <c r="J1862" s="13"/>
      <c r="K1862" s="13"/>
      <c r="L1862" s="13"/>
    </row>
    <row r="1863" spans="1:12">
      <c r="A1863" s="10"/>
      <c r="B1863" s="11"/>
      <c r="C1863" s="9"/>
      <c r="D1863" s="8"/>
      <c r="E1863" s="12"/>
      <c r="F1863" s="12"/>
      <c r="G1863" s="12"/>
      <c r="H1863" s="12"/>
      <c r="I1863" s="13"/>
      <c r="J1863" s="13"/>
      <c r="K1863" s="13"/>
      <c r="L1863" s="13"/>
    </row>
    <row r="1864" spans="1:12">
      <c r="A1864" s="10"/>
      <c r="B1864" s="11"/>
      <c r="C1864" s="9"/>
      <c r="D1864" s="8"/>
      <c r="E1864" s="12"/>
      <c r="F1864" s="12"/>
      <c r="G1864" s="12"/>
      <c r="H1864" s="12"/>
      <c r="I1864" s="13"/>
      <c r="J1864" s="13"/>
      <c r="K1864" s="13"/>
      <c r="L1864" s="13"/>
    </row>
    <row r="1865" spans="1:12">
      <c r="A1865" s="10"/>
      <c r="B1865" s="11"/>
      <c r="C1865" s="9"/>
      <c r="D1865" s="8"/>
      <c r="E1865" s="12"/>
      <c r="F1865" s="12"/>
      <c r="G1865" s="12"/>
      <c r="H1865" s="12"/>
      <c r="I1865" s="13"/>
      <c r="J1865" s="13"/>
      <c r="K1865" s="13"/>
      <c r="L1865" s="13"/>
    </row>
    <row r="1866" spans="1:12">
      <c r="A1866" s="10"/>
      <c r="B1866" s="11"/>
      <c r="C1866" s="9"/>
      <c r="D1866" s="8"/>
      <c r="E1866" s="12"/>
      <c r="F1866" s="12"/>
      <c r="G1866" s="12"/>
      <c r="H1866" s="12"/>
      <c r="I1866" s="13"/>
      <c r="J1866" s="13"/>
      <c r="K1866" s="13"/>
      <c r="L1866" s="13"/>
    </row>
    <row r="1867" spans="1:12">
      <c r="A1867" s="10"/>
      <c r="B1867" s="11"/>
      <c r="C1867" s="9"/>
      <c r="D1867" s="8"/>
      <c r="E1867" s="12"/>
      <c r="F1867" s="12"/>
      <c r="G1867" s="12"/>
      <c r="H1867" s="12"/>
      <c r="I1867" s="13"/>
      <c r="J1867" s="13"/>
      <c r="K1867" s="13"/>
      <c r="L1867" s="13"/>
    </row>
    <row r="1868" spans="1:12">
      <c r="A1868" s="10"/>
      <c r="B1868" s="11"/>
      <c r="C1868" s="9"/>
      <c r="D1868" s="8"/>
      <c r="E1868" s="12"/>
      <c r="F1868" s="12"/>
      <c r="G1868" s="12"/>
      <c r="H1868" s="12"/>
      <c r="I1868" s="13"/>
      <c r="J1868" s="13"/>
      <c r="K1868" s="13"/>
      <c r="L1868" s="13"/>
    </row>
    <row r="1869" spans="1:12">
      <c r="A1869" s="10"/>
      <c r="B1869" s="11"/>
      <c r="C1869" s="9"/>
      <c r="D1869" s="8"/>
      <c r="E1869" s="12"/>
      <c r="F1869" s="12"/>
      <c r="G1869" s="12"/>
      <c r="H1869" s="12"/>
      <c r="I1869" s="13"/>
      <c r="J1869" s="13"/>
      <c r="K1869" s="13"/>
      <c r="L1869" s="13"/>
    </row>
    <row r="1870" spans="1:12">
      <c r="A1870" s="10"/>
      <c r="B1870" s="11"/>
      <c r="C1870" s="9"/>
      <c r="D1870" s="8"/>
      <c r="E1870" s="12"/>
      <c r="F1870" s="12"/>
      <c r="G1870" s="12"/>
      <c r="H1870" s="12"/>
      <c r="I1870" s="13"/>
      <c r="J1870" s="13"/>
      <c r="K1870" s="13"/>
      <c r="L1870" s="13"/>
    </row>
    <row r="1871" spans="1:12">
      <c r="A1871" s="10"/>
      <c r="B1871" s="11"/>
      <c r="C1871" s="9"/>
      <c r="D1871" s="8"/>
      <c r="E1871" s="12"/>
      <c r="F1871" s="12"/>
      <c r="G1871" s="12"/>
      <c r="H1871" s="12"/>
      <c r="I1871" s="13"/>
      <c r="J1871" s="13"/>
      <c r="K1871" s="13"/>
      <c r="L1871" s="13"/>
    </row>
    <row r="1872" spans="1:12">
      <c r="A1872" s="10"/>
      <c r="B1872" s="11"/>
      <c r="C1872" s="9"/>
      <c r="D1872" s="8"/>
      <c r="E1872" s="12"/>
      <c r="F1872" s="12"/>
      <c r="G1872" s="12"/>
      <c r="H1872" s="12"/>
      <c r="I1872" s="13"/>
      <c r="J1872" s="13"/>
      <c r="K1872" s="13"/>
      <c r="L1872" s="13"/>
    </row>
    <row r="1873" spans="1:12">
      <c r="A1873" s="10"/>
      <c r="B1873" s="11"/>
      <c r="C1873" s="9"/>
      <c r="D1873" s="8"/>
      <c r="E1873" s="12"/>
      <c r="F1873" s="12"/>
      <c r="G1873" s="12"/>
      <c r="H1873" s="12"/>
      <c r="I1873" s="13"/>
      <c r="J1873" s="13"/>
      <c r="K1873" s="13"/>
      <c r="L1873" s="13"/>
    </row>
    <row r="1874" spans="1:12">
      <c r="A1874" s="10"/>
      <c r="B1874" s="11"/>
      <c r="C1874" s="9"/>
      <c r="D1874" s="8"/>
      <c r="E1874" s="12"/>
      <c r="F1874" s="12"/>
      <c r="G1874" s="12"/>
      <c r="H1874" s="12"/>
      <c r="I1874" s="13"/>
      <c r="J1874" s="13"/>
      <c r="K1874" s="13"/>
      <c r="L1874" s="13"/>
    </row>
    <row r="1875" spans="1:12">
      <c r="A1875" s="10"/>
      <c r="B1875" s="11"/>
      <c r="C1875" s="9"/>
      <c r="D1875" s="8"/>
      <c r="E1875" s="12"/>
      <c r="F1875" s="12"/>
      <c r="G1875" s="12"/>
      <c r="H1875" s="12"/>
      <c r="I1875" s="13"/>
      <c r="J1875" s="13"/>
      <c r="K1875" s="13"/>
      <c r="L1875" s="13"/>
    </row>
    <row r="1876" spans="1:12">
      <c r="A1876" s="10"/>
      <c r="B1876" s="11"/>
      <c r="C1876" s="9"/>
      <c r="D1876" s="8"/>
      <c r="E1876" s="12"/>
      <c r="F1876" s="12"/>
      <c r="G1876" s="12"/>
      <c r="H1876" s="12"/>
      <c r="I1876" s="13"/>
      <c r="J1876" s="13"/>
      <c r="K1876" s="13"/>
      <c r="L1876" s="13"/>
    </row>
    <row r="1877" spans="1:12">
      <c r="A1877" s="10"/>
      <c r="B1877" s="11"/>
      <c r="C1877" s="9"/>
      <c r="D1877" s="8"/>
      <c r="E1877" s="12"/>
      <c r="F1877" s="12"/>
      <c r="G1877" s="12"/>
      <c r="H1877" s="12"/>
      <c r="I1877" s="13"/>
      <c r="J1877" s="13"/>
      <c r="K1877" s="13"/>
      <c r="L1877" s="13"/>
    </row>
    <row r="1878" spans="1:12">
      <c r="A1878" s="10"/>
      <c r="B1878" s="11"/>
      <c r="C1878" s="9"/>
      <c r="D1878" s="8"/>
      <c r="E1878" s="12"/>
      <c r="F1878" s="12"/>
      <c r="G1878" s="12"/>
      <c r="H1878" s="12"/>
      <c r="I1878" s="13"/>
      <c r="J1878" s="13"/>
      <c r="K1878" s="13"/>
      <c r="L1878" s="13"/>
    </row>
    <row r="1879" spans="1:12">
      <c r="A1879" s="10"/>
      <c r="B1879" s="11"/>
      <c r="C1879" s="9"/>
      <c r="D1879" s="8"/>
      <c r="E1879" s="12"/>
      <c r="F1879" s="12"/>
      <c r="G1879" s="12"/>
      <c r="H1879" s="12"/>
      <c r="I1879" s="13"/>
      <c r="J1879" s="13"/>
      <c r="K1879" s="13"/>
      <c r="L1879" s="13"/>
    </row>
    <row r="1880" spans="1:12">
      <c r="A1880" s="10"/>
      <c r="B1880" s="11"/>
      <c r="C1880" s="9"/>
      <c r="D1880" s="8"/>
      <c r="E1880" s="12"/>
      <c r="F1880" s="12"/>
      <c r="G1880" s="12"/>
      <c r="H1880" s="12"/>
      <c r="I1880" s="13"/>
      <c r="J1880" s="13"/>
      <c r="K1880" s="13"/>
      <c r="L1880" s="13"/>
    </row>
    <row r="1881" spans="1:12">
      <c r="A1881" s="10"/>
      <c r="B1881" s="11"/>
      <c r="C1881" s="9"/>
      <c r="D1881" s="8"/>
      <c r="E1881" s="12"/>
      <c r="F1881" s="12"/>
      <c r="G1881" s="12"/>
      <c r="H1881" s="12"/>
      <c r="I1881" s="13"/>
      <c r="J1881" s="13"/>
      <c r="K1881" s="13"/>
      <c r="L1881" s="13"/>
    </row>
    <row r="1882" spans="1:12">
      <c r="A1882" s="10"/>
      <c r="B1882" s="11"/>
      <c r="C1882" s="9"/>
      <c r="D1882" s="8"/>
      <c r="E1882" s="12"/>
      <c r="F1882" s="12"/>
      <c r="G1882" s="12"/>
      <c r="H1882" s="12"/>
      <c r="I1882" s="13"/>
      <c r="J1882" s="13"/>
      <c r="K1882" s="13"/>
      <c r="L1882" s="13"/>
    </row>
    <row r="1883" spans="1:12">
      <c r="A1883" s="10"/>
      <c r="B1883" s="11"/>
      <c r="C1883" s="9"/>
      <c r="D1883" s="8"/>
      <c r="E1883" s="12"/>
      <c r="F1883" s="12"/>
      <c r="G1883" s="12"/>
      <c r="H1883" s="12"/>
      <c r="I1883" s="13"/>
      <c r="J1883" s="13"/>
      <c r="K1883" s="13"/>
      <c r="L1883" s="13"/>
    </row>
    <row r="1884" spans="1:12">
      <c r="A1884" s="10"/>
      <c r="B1884" s="11"/>
      <c r="C1884" s="9"/>
      <c r="D1884" s="8"/>
      <c r="E1884" s="12"/>
      <c r="F1884" s="12"/>
      <c r="G1884" s="12"/>
      <c r="H1884" s="12"/>
      <c r="I1884" s="13"/>
      <c r="J1884" s="13"/>
      <c r="K1884" s="13"/>
      <c r="L1884" s="13"/>
    </row>
    <row r="1885" spans="1:12">
      <c r="A1885" s="10"/>
      <c r="B1885" s="11"/>
      <c r="C1885" s="9"/>
      <c r="D1885" s="8"/>
      <c r="E1885" s="12"/>
      <c r="F1885" s="12"/>
      <c r="G1885" s="12"/>
      <c r="H1885" s="12"/>
      <c r="I1885" s="13"/>
      <c r="J1885" s="13"/>
      <c r="K1885" s="13"/>
      <c r="L1885" s="13"/>
    </row>
    <row r="1886" spans="1:12">
      <c r="A1886" s="10"/>
      <c r="B1886" s="11"/>
      <c r="C1886" s="9"/>
      <c r="D1886" s="8"/>
      <c r="E1886" s="12"/>
      <c r="F1886" s="12"/>
      <c r="G1886" s="12"/>
      <c r="H1886" s="12"/>
      <c r="I1886" s="13"/>
      <c r="J1886" s="13"/>
      <c r="K1886" s="13"/>
      <c r="L1886" s="13"/>
    </row>
    <row r="1887" spans="1:12">
      <c r="A1887" s="10"/>
      <c r="B1887" s="11"/>
      <c r="C1887" s="9"/>
      <c r="D1887" s="8"/>
      <c r="E1887" s="12"/>
      <c r="F1887" s="12"/>
      <c r="G1887" s="12"/>
      <c r="H1887" s="12"/>
      <c r="I1887" s="13"/>
      <c r="J1887" s="13"/>
      <c r="K1887" s="13"/>
      <c r="L1887" s="13"/>
    </row>
    <row r="1888" spans="1:12">
      <c r="A1888" s="10"/>
      <c r="B1888" s="11"/>
      <c r="C1888" s="9"/>
      <c r="D1888" s="8"/>
      <c r="E1888" s="12"/>
      <c r="F1888" s="12"/>
      <c r="G1888" s="12"/>
      <c r="H1888" s="12"/>
      <c r="I1888" s="13"/>
      <c r="J1888" s="13"/>
      <c r="K1888" s="13"/>
      <c r="L1888" s="13"/>
    </row>
    <row r="1889" spans="1:12">
      <c r="A1889" s="10"/>
      <c r="B1889" s="11"/>
      <c r="C1889" s="9"/>
      <c r="D1889" s="8"/>
      <c r="E1889" s="12"/>
      <c r="F1889" s="12"/>
      <c r="G1889" s="12"/>
      <c r="H1889" s="12"/>
      <c r="I1889" s="13"/>
      <c r="J1889" s="13"/>
      <c r="K1889" s="13"/>
      <c r="L1889" s="13"/>
    </row>
    <row r="1890" spans="1:12">
      <c r="A1890" s="10"/>
      <c r="B1890" s="11"/>
      <c r="C1890" s="9"/>
      <c r="D1890" s="8"/>
      <c r="E1890" s="12"/>
      <c r="F1890" s="12"/>
      <c r="G1890" s="12"/>
      <c r="H1890" s="12"/>
      <c r="I1890" s="13"/>
      <c r="J1890" s="13"/>
      <c r="K1890" s="13"/>
      <c r="L1890" s="13"/>
    </row>
    <row r="1891" spans="1:12">
      <c r="A1891" s="10"/>
      <c r="B1891" s="11"/>
      <c r="C1891" s="9"/>
      <c r="D1891" s="8"/>
      <c r="E1891" s="12"/>
      <c r="F1891" s="12"/>
      <c r="G1891" s="12"/>
      <c r="H1891" s="12"/>
      <c r="I1891" s="13"/>
      <c r="J1891" s="13"/>
      <c r="K1891" s="13"/>
      <c r="L1891" s="13"/>
    </row>
    <row r="1892" spans="1:12">
      <c r="A1892" s="10"/>
      <c r="B1892" s="11"/>
      <c r="C1892" s="9"/>
      <c r="D1892" s="8"/>
      <c r="E1892" s="12"/>
      <c r="F1892" s="12"/>
      <c r="G1892" s="12"/>
      <c r="H1892" s="12"/>
      <c r="I1892" s="13"/>
      <c r="J1892" s="13"/>
      <c r="K1892" s="13"/>
      <c r="L1892" s="13"/>
    </row>
    <row r="1893" spans="1:12">
      <c r="A1893" s="10"/>
      <c r="B1893" s="11"/>
      <c r="C1893" s="9"/>
      <c r="D1893" s="8"/>
      <c r="E1893" s="12"/>
      <c r="F1893" s="12"/>
      <c r="G1893" s="12"/>
      <c r="H1893" s="12"/>
      <c r="I1893" s="13"/>
      <c r="J1893" s="13"/>
      <c r="K1893" s="13"/>
      <c r="L1893" s="13"/>
    </row>
    <row r="1894" spans="1:12">
      <c r="A1894" s="10"/>
      <c r="B1894" s="11"/>
      <c r="C1894" s="9"/>
      <c r="D1894" s="8"/>
      <c r="E1894" s="12"/>
      <c r="F1894" s="12"/>
      <c r="G1894" s="12"/>
      <c r="H1894" s="12"/>
      <c r="I1894" s="13"/>
      <c r="J1894" s="13"/>
      <c r="K1894" s="13"/>
      <c r="L1894" s="13"/>
    </row>
    <row r="1895" spans="1:12">
      <c r="A1895" s="10"/>
      <c r="B1895" s="11"/>
      <c r="C1895" s="9"/>
      <c r="D1895" s="8"/>
      <c r="E1895" s="12"/>
      <c r="F1895" s="12"/>
      <c r="G1895" s="12"/>
      <c r="H1895" s="12"/>
      <c r="I1895" s="13"/>
      <c r="J1895" s="13"/>
      <c r="K1895" s="13"/>
      <c r="L1895" s="13"/>
    </row>
    <row r="1896" spans="1:12">
      <c r="A1896" s="10"/>
      <c r="B1896" s="11"/>
      <c r="C1896" s="9"/>
      <c r="D1896" s="8"/>
      <c r="E1896" s="12"/>
      <c r="F1896" s="12"/>
      <c r="G1896" s="12"/>
      <c r="H1896" s="12"/>
      <c r="I1896" s="13"/>
      <c r="J1896" s="13"/>
      <c r="K1896" s="13"/>
      <c r="L1896" s="13"/>
    </row>
    <row r="1897" spans="1:12">
      <c r="A1897" s="10"/>
      <c r="B1897" s="11"/>
      <c r="C1897" s="9"/>
      <c r="D1897" s="8"/>
      <c r="E1897" s="12"/>
      <c r="F1897" s="12"/>
      <c r="G1897" s="12"/>
      <c r="H1897" s="12"/>
      <c r="I1897" s="13"/>
      <c r="J1897" s="13"/>
      <c r="K1897" s="13"/>
      <c r="L1897" s="13"/>
    </row>
    <row r="1898" spans="1:12">
      <c r="A1898" s="10"/>
      <c r="B1898" s="11"/>
      <c r="C1898" s="9"/>
      <c r="D1898" s="8"/>
      <c r="E1898" s="12"/>
      <c r="F1898" s="12"/>
      <c r="G1898" s="12"/>
      <c r="H1898" s="12"/>
      <c r="I1898" s="13"/>
      <c r="J1898" s="13"/>
      <c r="K1898" s="13"/>
      <c r="L1898" s="13"/>
    </row>
    <row r="1899" spans="1:12">
      <c r="A1899" s="10"/>
      <c r="B1899" s="11"/>
      <c r="C1899" s="9"/>
      <c r="D1899" s="8"/>
      <c r="E1899" s="12"/>
      <c r="F1899" s="12"/>
      <c r="G1899" s="12"/>
      <c r="H1899" s="12"/>
      <c r="I1899" s="13"/>
      <c r="J1899" s="13"/>
      <c r="K1899" s="13"/>
      <c r="L1899" s="13"/>
    </row>
    <row r="1900" spans="1:12">
      <c r="A1900" s="10"/>
      <c r="B1900" s="11"/>
      <c r="C1900" s="9"/>
      <c r="D1900" s="8"/>
      <c r="E1900" s="12"/>
      <c r="F1900" s="12"/>
      <c r="G1900" s="12"/>
      <c r="H1900" s="12"/>
      <c r="I1900" s="13"/>
      <c r="J1900" s="13"/>
      <c r="K1900" s="13"/>
      <c r="L1900" s="13"/>
    </row>
    <row r="1901" spans="1:12">
      <c r="A1901" s="10"/>
      <c r="B1901" s="11"/>
      <c r="C1901" s="9"/>
      <c r="D1901" s="8"/>
      <c r="E1901" s="12"/>
      <c r="F1901" s="12"/>
      <c r="G1901" s="12"/>
      <c r="H1901" s="12"/>
      <c r="I1901" s="13"/>
      <c r="J1901" s="13"/>
      <c r="K1901" s="13"/>
      <c r="L1901" s="13"/>
    </row>
    <row r="1902" spans="1:12">
      <c r="A1902" s="10"/>
      <c r="B1902" s="11"/>
      <c r="C1902" s="9"/>
      <c r="D1902" s="8"/>
      <c r="E1902" s="12"/>
      <c r="F1902" s="12"/>
      <c r="G1902" s="12"/>
      <c r="H1902" s="12"/>
      <c r="I1902" s="13"/>
      <c r="J1902" s="13"/>
      <c r="K1902" s="13"/>
      <c r="L1902" s="13"/>
    </row>
    <row r="1903" spans="1:12">
      <c r="A1903" s="10"/>
      <c r="B1903" s="11"/>
      <c r="C1903" s="9"/>
      <c r="D1903" s="8"/>
      <c r="E1903" s="12"/>
      <c r="F1903" s="12"/>
      <c r="G1903" s="12"/>
      <c r="H1903" s="12"/>
      <c r="I1903" s="13"/>
      <c r="J1903" s="13"/>
      <c r="K1903" s="13"/>
      <c r="L1903" s="13"/>
    </row>
    <row r="1904" spans="1:12">
      <c r="A1904" s="10"/>
      <c r="B1904" s="11"/>
      <c r="C1904" s="9"/>
      <c r="D1904" s="8"/>
      <c r="E1904" s="12"/>
      <c r="F1904" s="12"/>
      <c r="G1904" s="12"/>
      <c r="H1904" s="12"/>
      <c r="I1904" s="13"/>
      <c r="J1904" s="13"/>
      <c r="K1904" s="13"/>
      <c r="L1904" s="13"/>
    </row>
    <row r="1905" spans="1:12">
      <c r="A1905" s="10"/>
      <c r="B1905" s="11"/>
      <c r="C1905" s="9"/>
      <c r="D1905" s="8"/>
      <c r="E1905" s="12"/>
      <c r="F1905" s="12"/>
      <c r="G1905" s="12"/>
      <c r="H1905" s="12"/>
      <c r="I1905" s="13"/>
      <c r="J1905" s="13"/>
      <c r="K1905" s="13"/>
      <c r="L1905" s="13"/>
    </row>
    <row r="1906" spans="1:12">
      <c r="A1906" s="10"/>
      <c r="B1906" s="11"/>
      <c r="C1906" s="9"/>
      <c r="D1906" s="8"/>
      <c r="E1906" s="12"/>
      <c r="F1906" s="12"/>
      <c r="G1906" s="12"/>
      <c r="H1906" s="12"/>
      <c r="I1906" s="13"/>
      <c r="J1906" s="13"/>
      <c r="K1906" s="13"/>
      <c r="L1906" s="13"/>
    </row>
    <row r="1907" spans="1:12">
      <c r="A1907" s="10"/>
      <c r="B1907" s="11"/>
      <c r="C1907" s="9"/>
      <c r="D1907" s="8"/>
      <c r="E1907" s="12"/>
      <c r="F1907" s="12"/>
      <c r="G1907" s="12"/>
      <c r="H1907" s="12"/>
      <c r="I1907" s="13"/>
      <c r="J1907" s="13"/>
      <c r="K1907" s="13"/>
      <c r="L1907" s="13"/>
    </row>
    <row r="1908" spans="1:12">
      <c r="A1908" s="10"/>
      <c r="B1908" s="11"/>
      <c r="C1908" s="9"/>
      <c r="D1908" s="8"/>
      <c r="E1908" s="12"/>
      <c r="F1908" s="12"/>
      <c r="G1908" s="12"/>
      <c r="H1908" s="12"/>
      <c r="I1908" s="13"/>
      <c r="J1908" s="13"/>
      <c r="K1908" s="13"/>
      <c r="L1908" s="13"/>
    </row>
    <row r="1909" spans="1:12">
      <c r="A1909" s="10"/>
      <c r="B1909" s="11"/>
      <c r="C1909" s="9"/>
      <c r="D1909" s="8"/>
      <c r="E1909" s="12"/>
      <c r="F1909" s="12"/>
      <c r="G1909" s="12"/>
      <c r="H1909" s="12"/>
      <c r="I1909" s="13"/>
      <c r="J1909" s="13"/>
      <c r="K1909" s="13"/>
      <c r="L1909" s="13"/>
    </row>
    <row r="1910" spans="1:12">
      <c r="A1910" s="10"/>
      <c r="B1910" s="11"/>
      <c r="C1910" s="9"/>
      <c r="D1910" s="8"/>
      <c r="E1910" s="12"/>
      <c r="F1910" s="12"/>
      <c r="G1910" s="12"/>
      <c r="H1910" s="12"/>
      <c r="I1910" s="13"/>
      <c r="J1910" s="13"/>
      <c r="K1910" s="13"/>
      <c r="L1910" s="13"/>
    </row>
    <row r="1911" spans="1:12">
      <c r="A1911" s="10"/>
      <c r="B1911" s="11"/>
      <c r="C1911" s="9"/>
      <c r="D1911" s="8"/>
      <c r="E1911" s="12"/>
      <c r="F1911" s="12"/>
      <c r="G1911" s="12"/>
      <c r="H1911" s="12"/>
      <c r="I1911" s="13"/>
      <c r="J1911" s="13"/>
      <c r="K1911" s="13"/>
      <c r="L1911" s="13"/>
    </row>
    <row r="1912" spans="1:12">
      <c r="A1912" s="10"/>
      <c r="B1912" s="11"/>
      <c r="C1912" s="9"/>
      <c r="D1912" s="8"/>
      <c r="E1912" s="12"/>
      <c r="F1912" s="12"/>
      <c r="G1912" s="12"/>
      <c r="H1912" s="12"/>
      <c r="I1912" s="13"/>
      <c r="J1912" s="13"/>
      <c r="K1912" s="13"/>
      <c r="L1912" s="13"/>
    </row>
    <row r="1913" spans="1:12">
      <c r="A1913" s="10"/>
      <c r="B1913" s="11"/>
      <c r="C1913" s="9"/>
      <c r="D1913" s="8"/>
      <c r="E1913" s="12"/>
      <c r="F1913" s="12"/>
      <c r="G1913" s="12"/>
      <c r="H1913" s="12"/>
      <c r="I1913" s="13"/>
      <c r="J1913" s="13"/>
      <c r="K1913" s="13"/>
      <c r="L1913" s="13"/>
    </row>
    <row r="1914" spans="1:12">
      <c r="A1914" s="10"/>
      <c r="B1914" s="11"/>
      <c r="C1914" s="9"/>
      <c r="D1914" s="8"/>
      <c r="E1914" s="12"/>
      <c r="F1914" s="12"/>
      <c r="G1914" s="12"/>
      <c r="H1914" s="12"/>
      <c r="I1914" s="13"/>
      <c r="J1914" s="13"/>
      <c r="K1914" s="13"/>
      <c r="L1914" s="13"/>
    </row>
    <row r="1915" spans="1:12">
      <c r="A1915" s="10"/>
      <c r="B1915" s="11"/>
      <c r="C1915" s="9"/>
      <c r="D1915" s="8"/>
      <c r="E1915" s="12"/>
      <c r="F1915" s="12"/>
      <c r="G1915" s="12"/>
      <c r="H1915" s="12"/>
      <c r="I1915" s="13"/>
      <c r="J1915" s="13"/>
      <c r="K1915" s="13"/>
      <c r="L1915" s="13"/>
    </row>
    <row r="1916" spans="1:12">
      <c r="A1916" s="10"/>
      <c r="B1916" s="11"/>
      <c r="C1916" s="9"/>
      <c r="D1916" s="8"/>
      <c r="E1916" s="12"/>
      <c r="F1916" s="12"/>
      <c r="G1916" s="12"/>
      <c r="H1916" s="12"/>
      <c r="I1916" s="13"/>
      <c r="J1916" s="13"/>
      <c r="K1916" s="13"/>
      <c r="L1916" s="13"/>
    </row>
    <row r="1917" spans="1:12">
      <c r="A1917" s="10"/>
      <c r="B1917" s="11"/>
      <c r="C1917" s="9"/>
      <c r="D1917" s="8"/>
      <c r="E1917" s="12"/>
      <c r="F1917" s="12"/>
      <c r="G1917" s="12"/>
      <c r="H1917" s="12"/>
      <c r="I1917" s="13"/>
      <c r="J1917" s="13"/>
      <c r="K1917" s="13"/>
      <c r="L1917" s="13"/>
    </row>
    <row r="1918" spans="1:12">
      <c r="A1918" s="10"/>
      <c r="B1918" s="11"/>
      <c r="C1918" s="9"/>
      <c r="D1918" s="8"/>
      <c r="E1918" s="12"/>
      <c r="F1918" s="12"/>
      <c r="G1918" s="12"/>
      <c r="H1918" s="12"/>
      <c r="I1918" s="13"/>
      <c r="J1918" s="13"/>
      <c r="K1918" s="13"/>
      <c r="L1918" s="13"/>
    </row>
    <row r="1919" spans="1:12">
      <c r="A1919" s="10"/>
      <c r="B1919" s="11"/>
      <c r="C1919" s="9"/>
      <c r="D1919" s="8"/>
      <c r="E1919" s="12"/>
      <c r="F1919" s="12"/>
      <c r="G1919" s="12"/>
      <c r="H1919" s="12"/>
      <c r="I1919" s="13"/>
      <c r="J1919" s="13"/>
      <c r="K1919" s="13"/>
      <c r="L1919" s="13"/>
    </row>
    <row r="1920" spans="1:12">
      <c r="A1920" s="10"/>
      <c r="B1920" s="11"/>
      <c r="C1920" s="9"/>
      <c r="D1920" s="8"/>
      <c r="E1920" s="12"/>
      <c r="F1920" s="12"/>
      <c r="G1920" s="12"/>
      <c r="H1920" s="12"/>
      <c r="I1920" s="13"/>
      <c r="J1920" s="13"/>
      <c r="K1920" s="13"/>
      <c r="L1920" s="13"/>
    </row>
    <row r="1921" spans="1:12">
      <c r="A1921" s="10"/>
      <c r="B1921" s="11"/>
      <c r="C1921" s="9"/>
      <c r="D1921" s="8"/>
      <c r="E1921" s="12"/>
      <c r="F1921" s="12"/>
      <c r="G1921" s="12"/>
      <c r="H1921" s="12"/>
      <c r="I1921" s="13"/>
      <c r="J1921" s="13"/>
      <c r="K1921" s="13"/>
      <c r="L1921" s="13"/>
    </row>
    <row r="1922" spans="1:12">
      <c r="A1922" s="10"/>
      <c r="B1922" s="11"/>
      <c r="C1922" s="9"/>
      <c r="D1922" s="8"/>
      <c r="E1922" s="12"/>
      <c r="F1922" s="12"/>
      <c r="G1922" s="12"/>
      <c r="H1922" s="12"/>
      <c r="I1922" s="13"/>
      <c r="J1922" s="13"/>
      <c r="K1922" s="13"/>
      <c r="L1922" s="13"/>
    </row>
    <row r="1923" spans="1:12">
      <c r="A1923" s="10"/>
      <c r="B1923" s="11"/>
      <c r="C1923" s="9"/>
      <c r="D1923" s="8"/>
      <c r="E1923" s="12"/>
      <c r="F1923" s="12"/>
      <c r="G1923" s="12"/>
      <c r="H1923" s="12"/>
      <c r="I1923" s="13"/>
      <c r="J1923" s="13"/>
      <c r="K1923" s="13"/>
      <c r="L1923" s="13"/>
    </row>
    <row r="1924" spans="1:12">
      <c r="A1924" s="10"/>
      <c r="B1924" s="11"/>
      <c r="C1924" s="9"/>
      <c r="D1924" s="8"/>
      <c r="E1924" s="12"/>
      <c r="F1924" s="12"/>
      <c r="G1924" s="12"/>
      <c r="H1924" s="12"/>
      <c r="I1924" s="13"/>
      <c r="J1924" s="13"/>
      <c r="K1924" s="13"/>
      <c r="L1924" s="13"/>
    </row>
    <row r="1925" spans="1:12">
      <c r="A1925" s="10"/>
      <c r="B1925" s="11"/>
      <c r="C1925" s="9"/>
      <c r="D1925" s="8"/>
      <c r="E1925" s="12"/>
      <c r="F1925" s="12"/>
      <c r="G1925" s="12"/>
      <c r="H1925" s="12"/>
      <c r="I1925" s="13"/>
      <c r="J1925" s="13"/>
      <c r="K1925" s="13"/>
      <c r="L1925" s="13"/>
    </row>
    <row r="1926" spans="1:12">
      <c r="A1926" s="10"/>
      <c r="B1926" s="11"/>
      <c r="C1926" s="9"/>
      <c r="D1926" s="8"/>
      <c r="E1926" s="12"/>
      <c r="F1926" s="12"/>
      <c r="G1926" s="12"/>
      <c r="H1926" s="12"/>
      <c r="I1926" s="13"/>
      <c r="J1926" s="13"/>
      <c r="K1926" s="13"/>
      <c r="L1926" s="13"/>
    </row>
    <row r="1927" spans="1:12">
      <c r="A1927" s="10"/>
      <c r="B1927" s="11"/>
      <c r="C1927" s="9"/>
      <c r="D1927" s="8"/>
      <c r="E1927" s="12"/>
      <c r="F1927" s="12"/>
      <c r="G1927" s="12"/>
      <c r="H1927" s="12"/>
      <c r="I1927" s="13"/>
      <c r="J1927" s="13"/>
      <c r="K1927" s="13"/>
      <c r="L1927" s="13"/>
    </row>
    <row r="1928" spans="1:12">
      <c r="A1928" s="10"/>
      <c r="B1928" s="11"/>
      <c r="C1928" s="9"/>
      <c r="D1928" s="8"/>
      <c r="E1928" s="12"/>
      <c r="F1928" s="12"/>
      <c r="G1928" s="12"/>
      <c r="H1928" s="12"/>
      <c r="I1928" s="13"/>
      <c r="J1928" s="13"/>
      <c r="K1928" s="13"/>
      <c r="L1928" s="13"/>
    </row>
    <row r="1929" spans="1:12">
      <c r="A1929" s="10"/>
      <c r="B1929" s="11"/>
      <c r="C1929" s="9"/>
      <c r="D1929" s="8"/>
      <c r="E1929" s="12"/>
      <c r="F1929" s="12"/>
      <c r="G1929" s="12"/>
      <c r="H1929" s="12"/>
      <c r="I1929" s="13"/>
      <c r="J1929" s="13"/>
      <c r="K1929" s="13"/>
      <c r="L1929" s="13"/>
    </row>
    <row r="1930" spans="1:12">
      <c r="A1930" s="10"/>
      <c r="B1930" s="11"/>
      <c r="C1930" s="9"/>
      <c r="D1930" s="8"/>
      <c r="E1930" s="12"/>
      <c r="F1930" s="12"/>
      <c r="G1930" s="12"/>
      <c r="H1930" s="12"/>
      <c r="I1930" s="13"/>
      <c r="J1930" s="13"/>
      <c r="K1930" s="13"/>
      <c r="L1930" s="13"/>
    </row>
    <row r="1931" spans="1:12">
      <c r="A1931" s="10"/>
      <c r="B1931" s="11"/>
      <c r="C1931" s="9"/>
      <c r="D1931" s="8"/>
      <c r="E1931" s="12"/>
      <c r="F1931" s="12"/>
      <c r="G1931" s="12"/>
      <c r="H1931" s="12"/>
      <c r="I1931" s="13"/>
      <c r="J1931" s="13"/>
      <c r="K1931" s="13"/>
      <c r="L1931" s="13"/>
    </row>
    <row r="1932" spans="1:12">
      <c r="A1932" s="10"/>
      <c r="B1932" s="11"/>
      <c r="C1932" s="9"/>
      <c r="D1932" s="8"/>
      <c r="E1932" s="12"/>
      <c r="F1932" s="12"/>
      <c r="G1932" s="12"/>
      <c r="H1932" s="12"/>
      <c r="I1932" s="13"/>
      <c r="J1932" s="13"/>
      <c r="K1932" s="13"/>
      <c r="L1932" s="13"/>
    </row>
    <row r="1933" spans="1:12">
      <c r="A1933" s="10"/>
      <c r="B1933" s="11"/>
      <c r="C1933" s="9"/>
      <c r="D1933" s="8"/>
      <c r="E1933" s="12"/>
      <c r="F1933" s="12"/>
      <c r="G1933" s="12"/>
      <c r="H1933" s="12"/>
      <c r="I1933" s="13"/>
      <c r="J1933" s="13"/>
      <c r="K1933" s="13"/>
      <c r="L1933" s="13"/>
    </row>
    <row r="1934" spans="1:12">
      <c r="A1934" s="10"/>
      <c r="B1934" s="11"/>
      <c r="C1934" s="9"/>
      <c r="D1934" s="8"/>
      <c r="E1934" s="12"/>
      <c r="F1934" s="12"/>
      <c r="G1934" s="12"/>
      <c r="H1934" s="12"/>
      <c r="I1934" s="13"/>
      <c r="J1934" s="13"/>
      <c r="K1934" s="13"/>
      <c r="L1934" s="13"/>
    </row>
    <row r="1935" spans="1:12">
      <c r="A1935" s="10"/>
      <c r="B1935" s="11"/>
      <c r="C1935" s="9"/>
      <c r="D1935" s="8"/>
      <c r="E1935" s="12"/>
      <c r="F1935" s="12"/>
      <c r="G1935" s="12"/>
      <c r="H1935" s="12"/>
      <c r="I1935" s="13"/>
      <c r="J1935" s="13"/>
      <c r="K1935" s="13"/>
      <c r="L1935" s="13"/>
    </row>
    <row r="1936" spans="1:12">
      <c r="A1936" s="10"/>
      <c r="B1936" s="11"/>
      <c r="C1936" s="9"/>
      <c r="D1936" s="8"/>
      <c r="E1936" s="12"/>
      <c r="F1936" s="12"/>
      <c r="G1936" s="12"/>
      <c r="H1936" s="12"/>
      <c r="I1936" s="13"/>
      <c r="J1936" s="13"/>
      <c r="K1936" s="13"/>
      <c r="L1936" s="13"/>
    </row>
    <row r="1937" spans="1:12">
      <c r="A1937" s="10"/>
      <c r="B1937" s="11"/>
      <c r="C1937" s="9"/>
      <c r="D1937" s="8"/>
      <c r="E1937" s="12"/>
      <c r="F1937" s="12"/>
      <c r="G1937" s="12"/>
      <c r="H1937" s="12"/>
      <c r="I1937" s="13"/>
      <c r="J1937" s="13"/>
      <c r="K1937" s="13"/>
      <c r="L1937" s="13"/>
    </row>
    <row r="1938" spans="1:12">
      <c r="A1938" s="10"/>
      <c r="B1938" s="11"/>
      <c r="C1938" s="9"/>
      <c r="D1938" s="8"/>
      <c r="E1938" s="12"/>
      <c r="F1938" s="12"/>
      <c r="G1938" s="12"/>
      <c r="H1938" s="12"/>
      <c r="I1938" s="13"/>
      <c r="J1938" s="13"/>
      <c r="K1938" s="13"/>
      <c r="L1938" s="13"/>
    </row>
    <row r="1939" spans="1:12">
      <c r="A1939" s="10"/>
      <c r="B1939" s="11"/>
      <c r="C1939" s="9"/>
      <c r="D1939" s="8"/>
      <c r="E1939" s="12"/>
      <c r="F1939" s="12"/>
      <c r="G1939" s="12"/>
      <c r="H1939" s="12"/>
      <c r="I1939" s="13"/>
      <c r="J1939" s="13"/>
      <c r="K1939" s="13"/>
      <c r="L1939" s="13"/>
    </row>
    <row r="1940" spans="1:12">
      <c r="A1940" s="10"/>
      <c r="B1940" s="11"/>
      <c r="C1940" s="9"/>
      <c r="D1940" s="8"/>
      <c r="E1940" s="12"/>
      <c r="F1940" s="12"/>
      <c r="G1940" s="12"/>
      <c r="H1940" s="12"/>
      <c r="I1940" s="13"/>
      <c r="J1940" s="13"/>
      <c r="K1940" s="13"/>
      <c r="L1940" s="13"/>
    </row>
    <row r="1941" spans="1:12">
      <c r="A1941" s="10"/>
      <c r="B1941" s="11"/>
      <c r="C1941" s="9"/>
      <c r="D1941" s="8"/>
      <c r="E1941" s="12"/>
      <c r="F1941" s="12"/>
      <c r="G1941" s="12"/>
      <c r="H1941" s="12"/>
      <c r="I1941" s="13"/>
      <c r="J1941" s="13"/>
      <c r="K1941" s="13"/>
      <c r="L1941" s="13"/>
    </row>
    <row r="1942" spans="1:12">
      <c r="A1942" s="10"/>
      <c r="B1942" s="11"/>
      <c r="C1942" s="9"/>
      <c r="D1942" s="8"/>
      <c r="E1942" s="12"/>
      <c r="F1942" s="12"/>
      <c r="G1942" s="12"/>
      <c r="H1942" s="12"/>
      <c r="I1942" s="13"/>
      <c r="J1942" s="13"/>
      <c r="K1942" s="13"/>
      <c r="L1942" s="13"/>
    </row>
    <row r="1943" spans="1:12">
      <c r="A1943" s="10"/>
      <c r="B1943" s="11"/>
      <c r="C1943" s="9"/>
      <c r="D1943" s="8"/>
      <c r="E1943" s="12"/>
      <c r="F1943" s="12"/>
      <c r="G1943" s="12"/>
      <c r="H1943" s="12"/>
      <c r="I1943" s="13"/>
      <c r="J1943" s="13"/>
      <c r="K1943" s="13"/>
      <c r="L1943" s="13"/>
    </row>
    <row r="1944" spans="1:12">
      <c r="A1944" s="10"/>
      <c r="B1944" s="11"/>
      <c r="C1944" s="9"/>
      <c r="D1944" s="8"/>
      <c r="E1944" s="12"/>
      <c r="F1944" s="12"/>
      <c r="G1944" s="12"/>
      <c r="H1944" s="12"/>
      <c r="I1944" s="13"/>
      <c r="J1944" s="13"/>
      <c r="K1944" s="13"/>
      <c r="L1944" s="13"/>
    </row>
    <row r="1945" spans="1:12">
      <c r="A1945" s="10"/>
      <c r="B1945" s="11"/>
      <c r="C1945" s="9"/>
      <c r="D1945" s="8"/>
      <c r="E1945" s="12"/>
      <c r="F1945" s="12"/>
      <c r="G1945" s="12"/>
      <c r="H1945" s="12"/>
      <c r="I1945" s="13"/>
      <c r="J1945" s="13"/>
      <c r="K1945" s="13"/>
      <c r="L1945" s="13"/>
    </row>
    <row r="1946" spans="1:12">
      <c r="A1946" s="10"/>
      <c r="B1946" s="11"/>
      <c r="C1946" s="9"/>
      <c r="D1946" s="8"/>
      <c r="E1946" s="12"/>
      <c r="F1946" s="12"/>
      <c r="G1946" s="12"/>
      <c r="H1946" s="12"/>
      <c r="I1946" s="13"/>
      <c r="J1946" s="13"/>
      <c r="K1946" s="13"/>
      <c r="L1946" s="13"/>
    </row>
    <row r="1947" spans="1:12">
      <c r="A1947" s="10"/>
      <c r="B1947" s="11"/>
      <c r="C1947" s="9"/>
      <c r="D1947" s="8"/>
      <c r="E1947" s="12"/>
      <c r="F1947" s="12"/>
      <c r="G1947" s="12"/>
      <c r="H1947" s="12"/>
      <c r="I1947" s="13"/>
      <c r="J1947" s="13"/>
      <c r="K1947" s="13"/>
      <c r="L1947" s="13"/>
    </row>
    <row r="1948" spans="1:12">
      <c r="A1948" s="10"/>
      <c r="B1948" s="11"/>
      <c r="C1948" s="9"/>
      <c r="D1948" s="8"/>
      <c r="E1948" s="12"/>
      <c r="F1948" s="12"/>
      <c r="G1948" s="12"/>
      <c r="H1948" s="12"/>
      <c r="I1948" s="13"/>
      <c r="J1948" s="13"/>
      <c r="K1948" s="13"/>
      <c r="L1948" s="13"/>
    </row>
    <row r="1949" spans="1:12">
      <c r="A1949" s="10"/>
      <c r="B1949" s="11"/>
      <c r="C1949" s="9"/>
      <c r="D1949" s="8"/>
      <c r="E1949" s="12"/>
      <c r="F1949" s="12"/>
      <c r="G1949" s="12"/>
      <c r="H1949" s="12"/>
      <c r="I1949" s="13"/>
      <c r="J1949" s="13"/>
      <c r="K1949" s="13"/>
      <c r="L1949" s="13"/>
    </row>
    <row r="1950" spans="1:12">
      <c r="A1950" s="10"/>
      <c r="B1950" s="11"/>
      <c r="C1950" s="9"/>
      <c r="D1950" s="8"/>
      <c r="E1950" s="12"/>
      <c r="F1950" s="12"/>
      <c r="G1950" s="12"/>
      <c r="H1950" s="12"/>
      <c r="I1950" s="13"/>
      <c r="J1950" s="13"/>
      <c r="K1950" s="13"/>
      <c r="L1950" s="13"/>
    </row>
    <row r="1951" spans="1:12">
      <c r="A1951" s="10"/>
      <c r="B1951" s="11"/>
      <c r="C1951" s="9"/>
      <c r="D1951" s="8"/>
      <c r="E1951" s="12"/>
      <c r="F1951" s="12"/>
      <c r="G1951" s="12"/>
      <c r="H1951" s="12"/>
      <c r="I1951" s="13"/>
      <c r="J1951" s="13"/>
      <c r="K1951" s="13"/>
      <c r="L1951" s="13"/>
    </row>
    <row r="1952" spans="1:12">
      <c r="A1952" s="10"/>
      <c r="B1952" s="11"/>
      <c r="C1952" s="9"/>
      <c r="D1952" s="8"/>
      <c r="E1952" s="12"/>
      <c r="F1952" s="12"/>
      <c r="G1952" s="12"/>
      <c r="H1952" s="12"/>
      <c r="I1952" s="13"/>
      <c r="J1952" s="13"/>
      <c r="K1952" s="13"/>
      <c r="L1952" s="13"/>
    </row>
    <row r="1953" spans="1:12">
      <c r="A1953" s="10"/>
      <c r="B1953" s="11"/>
      <c r="C1953" s="9"/>
      <c r="D1953" s="8"/>
      <c r="E1953" s="12"/>
      <c r="F1953" s="12"/>
      <c r="G1953" s="12"/>
      <c r="H1953" s="12"/>
      <c r="I1953" s="13"/>
      <c r="J1953" s="13"/>
      <c r="K1953" s="13"/>
      <c r="L1953" s="13"/>
    </row>
    <row r="1954" spans="1:12">
      <c r="A1954" s="10"/>
      <c r="B1954" s="11"/>
      <c r="C1954" s="9"/>
      <c r="D1954" s="8"/>
      <c r="E1954" s="12"/>
      <c r="F1954" s="12"/>
      <c r="G1954" s="12"/>
      <c r="H1954" s="12"/>
      <c r="I1954" s="13"/>
      <c r="J1954" s="13"/>
      <c r="K1954" s="13"/>
      <c r="L1954" s="13"/>
    </row>
    <row r="1955" spans="1:12">
      <c r="A1955" s="10"/>
      <c r="B1955" s="11"/>
      <c r="C1955" s="9"/>
      <c r="D1955" s="8"/>
      <c r="E1955" s="12"/>
      <c r="F1955" s="12"/>
      <c r="G1955" s="12"/>
      <c r="H1955" s="12"/>
      <c r="I1955" s="13"/>
      <c r="J1955" s="13"/>
      <c r="K1955" s="13"/>
      <c r="L1955" s="13"/>
    </row>
    <row r="1956" spans="1:12">
      <c r="A1956" s="10"/>
      <c r="B1956" s="11"/>
      <c r="C1956" s="9"/>
      <c r="D1956" s="8"/>
      <c r="E1956" s="12"/>
      <c r="F1956" s="12"/>
      <c r="G1956" s="12"/>
      <c r="H1956" s="12"/>
      <c r="I1956" s="13"/>
      <c r="J1956" s="13"/>
      <c r="K1956" s="13"/>
      <c r="L1956" s="13"/>
    </row>
    <row r="1957" spans="1:12">
      <c r="A1957" s="10"/>
      <c r="B1957" s="11"/>
      <c r="C1957" s="9"/>
      <c r="D1957" s="8"/>
      <c r="E1957" s="12"/>
      <c r="F1957" s="12"/>
      <c r="G1957" s="12"/>
      <c r="H1957" s="12"/>
      <c r="I1957" s="13"/>
      <c r="J1957" s="13"/>
      <c r="K1957" s="13"/>
      <c r="L1957" s="13"/>
    </row>
    <row r="1958" spans="1:12">
      <c r="A1958" s="10"/>
      <c r="B1958" s="11"/>
      <c r="C1958" s="9"/>
      <c r="D1958" s="8"/>
      <c r="E1958" s="12"/>
      <c r="F1958" s="12"/>
      <c r="G1958" s="12"/>
      <c r="H1958" s="12"/>
      <c r="I1958" s="13"/>
      <c r="J1958" s="13"/>
      <c r="K1958" s="13"/>
      <c r="L1958" s="13"/>
    </row>
    <row r="1959" spans="1:12">
      <c r="A1959" s="10"/>
      <c r="B1959" s="11"/>
      <c r="C1959" s="9"/>
      <c r="D1959" s="8"/>
      <c r="E1959" s="12"/>
      <c r="F1959" s="12"/>
      <c r="G1959" s="12"/>
      <c r="H1959" s="12"/>
      <c r="I1959" s="13"/>
      <c r="J1959" s="13"/>
      <c r="K1959" s="13"/>
      <c r="L1959" s="13"/>
    </row>
    <row r="1960" spans="1:12">
      <c r="A1960" s="10"/>
      <c r="B1960" s="11"/>
      <c r="C1960" s="9"/>
      <c r="D1960" s="8"/>
      <c r="E1960" s="12"/>
      <c r="F1960" s="12"/>
      <c r="G1960" s="12"/>
      <c r="H1960" s="12"/>
      <c r="I1960" s="13"/>
      <c r="J1960" s="13"/>
      <c r="K1960" s="13"/>
      <c r="L1960" s="13"/>
    </row>
    <row r="1961" spans="1:12">
      <c r="A1961" s="10"/>
      <c r="B1961" s="11"/>
      <c r="C1961" s="9"/>
      <c r="D1961" s="8"/>
      <c r="E1961" s="12"/>
      <c r="F1961" s="12"/>
      <c r="G1961" s="12"/>
      <c r="H1961" s="12"/>
      <c r="I1961" s="13"/>
      <c r="J1961" s="13"/>
      <c r="K1961" s="13"/>
      <c r="L1961" s="13"/>
    </row>
    <row r="1962" spans="1:12">
      <c r="A1962" s="10"/>
      <c r="B1962" s="11"/>
      <c r="C1962" s="9"/>
      <c r="D1962" s="8"/>
      <c r="E1962" s="12"/>
      <c r="F1962" s="12"/>
      <c r="G1962" s="12"/>
      <c r="H1962" s="12"/>
      <c r="I1962" s="13"/>
      <c r="J1962" s="13"/>
      <c r="K1962" s="13"/>
      <c r="L1962" s="13"/>
    </row>
    <row r="1963" spans="1:12">
      <c r="A1963" s="10"/>
      <c r="B1963" s="11"/>
      <c r="C1963" s="9"/>
      <c r="D1963" s="8"/>
      <c r="E1963" s="12"/>
      <c r="F1963" s="12"/>
      <c r="G1963" s="12"/>
      <c r="H1963" s="12"/>
      <c r="I1963" s="13"/>
      <c r="J1963" s="13"/>
      <c r="K1963" s="13"/>
      <c r="L1963" s="13"/>
    </row>
    <row r="1964" spans="1:12">
      <c r="A1964" s="10"/>
      <c r="B1964" s="11"/>
      <c r="C1964" s="9"/>
      <c r="D1964" s="8"/>
      <c r="E1964" s="12"/>
      <c r="F1964" s="12"/>
      <c r="G1964" s="12"/>
      <c r="H1964" s="12"/>
      <c r="I1964" s="13"/>
      <c r="J1964" s="13"/>
      <c r="K1964" s="13"/>
      <c r="L1964" s="13"/>
    </row>
    <row r="1965" spans="1:12">
      <c r="A1965" s="10"/>
      <c r="B1965" s="11"/>
      <c r="C1965" s="9"/>
      <c r="D1965" s="8"/>
      <c r="E1965" s="12"/>
      <c r="F1965" s="12"/>
      <c r="G1965" s="12"/>
      <c r="H1965" s="12"/>
      <c r="I1965" s="13"/>
      <c r="J1965" s="13"/>
      <c r="K1965" s="13"/>
      <c r="L1965" s="13"/>
    </row>
    <row r="1966" spans="1:12">
      <c r="A1966" s="10"/>
      <c r="B1966" s="11"/>
      <c r="C1966" s="9"/>
      <c r="D1966" s="8"/>
      <c r="E1966" s="12"/>
      <c r="F1966" s="12"/>
      <c r="G1966" s="12"/>
      <c r="H1966" s="12"/>
      <c r="I1966" s="13"/>
      <c r="J1966" s="13"/>
      <c r="K1966" s="13"/>
      <c r="L1966" s="13"/>
    </row>
    <row r="1967" spans="1:12">
      <c r="A1967" s="10"/>
      <c r="B1967" s="11"/>
      <c r="C1967" s="9"/>
      <c r="D1967" s="8"/>
      <c r="E1967" s="12"/>
      <c r="F1967" s="12"/>
      <c r="G1967" s="12"/>
      <c r="H1967" s="12"/>
      <c r="I1967" s="13"/>
      <c r="J1967" s="13"/>
      <c r="K1967" s="13"/>
      <c r="L1967" s="13"/>
    </row>
    <row r="1968" spans="1:12">
      <c r="A1968" s="10"/>
      <c r="B1968" s="11"/>
      <c r="C1968" s="9"/>
      <c r="D1968" s="8"/>
      <c r="E1968" s="12"/>
      <c r="F1968" s="12"/>
      <c r="G1968" s="12"/>
      <c r="H1968" s="12"/>
      <c r="I1968" s="13"/>
      <c r="J1968" s="13"/>
      <c r="K1968" s="13"/>
      <c r="L1968" s="13"/>
    </row>
    <row r="1969" spans="1:12">
      <c r="A1969" s="10"/>
      <c r="B1969" s="11"/>
      <c r="C1969" s="9"/>
      <c r="D1969" s="8"/>
      <c r="E1969" s="12"/>
      <c r="F1969" s="12"/>
      <c r="G1969" s="12"/>
      <c r="H1969" s="12"/>
      <c r="I1969" s="13"/>
      <c r="J1969" s="13"/>
      <c r="K1969" s="13"/>
      <c r="L1969" s="13"/>
    </row>
    <row r="1970" spans="1:12">
      <c r="A1970" s="10"/>
      <c r="B1970" s="11"/>
      <c r="C1970" s="9"/>
      <c r="D1970" s="8"/>
      <c r="E1970" s="12"/>
      <c r="F1970" s="12"/>
      <c r="G1970" s="12"/>
      <c r="H1970" s="12"/>
      <c r="I1970" s="13"/>
      <c r="J1970" s="13"/>
      <c r="K1970" s="13"/>
      <c r="L1970" s="13"/>
    </row>
    <row r="1971" spans="1:12">
      <c r="A1971" s="10"/>
      <c r="B1971" s="11"/>
      <c r="C1971" s="9"/>
      <c r="D1971" s="8"/>
      <c r="E1971" s="12"/>
      <c r="F1971" s="12"/>
      <c r="G1971" s="12"/>
      <c r="H1971" s="12"/>
      <c r="I1971" s="13"/>
      <c r="J1971" s="13"/>
      <c r="K1971" s="13"/>
      <c r="L1971" s="13"/>
    </row>
    <row r="1972" spans="1:12">
      <c r="A1972" s="10"/>
      <c r="B1972" s="11"/>
      <c r="C1972" s="9"/>
      <c r="D1972" s="8"/>
      <c r="E1972" s="12"/>
      <c r="F1972" s="12"/>
      <c r="G1972" s="12"/>
      <c r="H1972" s="12"/>
      <c r="I1972" s="13"/>
      <c r="J1972" s="13"/>
      <c r="K1972" s="13"/>
      <c r="L1972" s="13"/>
    </row>
    <row r="1973" spans="1:12">
      <c r="A1973" s="10"/>
      <c r="B1973" s="11"/>
      <c r="C1973" s="9"/>
      <c r="D1973" s="8"/>
      <c r="E1973" s="12"/>
      <c r="F1973" s="12"/>
      <c r="G1973" s="12"/>
      <c r="H1973" s="12"/>
      <c r="I1973" s="13"/>
      <c r="J1973" s="13"/>
      <c r="K1973" s="13"/>
      <c r="L1973" s="13"/>
    </row>
    <row r="1974" spans="1:12">
      <c r="A1974" s="10"/>
      <c r="B1974" s="11"/>
      <c r="C1974" s="9"/>
      <c r="D1974" s="8"/>
      <c r="E1974" s="12"/>
      <c r="F1974" s="12"/>
      <c r="G1974" s="12"/>
      <c r="H1974" s="12"/>
      <c r="I1974" s="13"/>
      <c r="J1974" s="13"/>
      <c r="K1974" s="13"/>
      <c r="L1974" s="13"/>
    </row>
    <row r="1975" spans="1:12">
      <c r="A1975" s="10"/>
      <c r="B1975" s="11"/>
      <c r="C1975" s="9"/>
      <c r="D1975" s="8"/>
      <c r="E1975" s="12"/>
      <c r="F1975" s="12"/>
      <c r="G1975" s="12"/>
      <c r="H1975" s="12"/>
      <c r="I1975" s="13"/>
      <c r="J1975" s="13"/>
      <c r="K1975" s="13"/>
      <c r="L1975" s="13"/>
    </row>
    <row r="1976" spans="1:12">
      <c r="A1976" s="10"/>
      <c r="B1976" s="11"/>
      <c r="C1976" s="9"/>
      <c r="D1976" s="8"/>
      <c r="E1976" s="12"/>
      <c r="F1976" s="12"/>
      <c r="G1976" s="12"/>
      <c r="H1976" s="12"/>
      <c r="I1976" s="13"/>
      <c r="J1976" s="13"/>
      <c r="K1976" s="13"/>
      <c r="L1976" s="13"/>
    </row>
    <row r="1977" spans="1:12">
      <c r="A1977" s="10"/>
      <c r="B1977" s="11"/>
      <c r="C1977" s="9"/>
      <c r="D1977" s="8"/>
      <c r="E1977" s="12"/>
      <c r="F1977" s="12"/>
      <c r="G1977" s="12"/>
      <c r="H1977" s="12"/>
      <c r="I1977" s="13"/>
      <c r="J1977" s="13"/>
      <c r="K1977" s="13"/>
      <c r="L1977" s="13"/>
    </row>
    <row r="1978" spans="1:12">
      <c r="A1978" s="10"/>
      <c r="B1978" s="11"/>
      <c r="C1978" s="9"/>
      <c r="D1978" s="8"/>
      <c r="E1978" s="12"/>
      <c r="F1978" s="12"/>
      <c r="G1978" s="12"/>
      <c r="H1978" s="12"/>
      <c r="I1978" s="13"/>
      <c r="J1978" s="13"/>
      <c r="K1978" s="13"/>
      <c r="L1978" s="13"/>
    </row>
    <row r="1979" spans="1:12">
      <c r="A1979" s="10"/>
      <c r="B1979" s="11"/>
      <c r="C1979" s="9"/>
      <c r="D1979" s="8"/>
      <c r="E1979" s="12"/>
      <c r="F1979" s="12"/>
      <c r="G1979" s="12"/>
      <c r="H1979" s="12"/>
      <c r="I1979" s="13"/>
      <c r="J1979" s="13"/>
      <c r="K1979" s="13"/>
      <c r="L1979" s="13"/>
    </row>
    <row r="1980" spans="1:12">
      <c r="A1980" s="10"/>
      <c r="B1980" s="11"/>
      <c r="C1980" s="9"/>
      <c r="D1980" s="8"/>
      <c r="E1980" s="12"/>
      <c r="F1980" s="12"/>
      <c r="G1980" s="12"/>
      <c r="H1980" s="12"/>
      <c r="I1980" s="13"/>
      <c r="J1980" s="13"/>
      <c r="K1980" s="13"/>
      <c r="L1980" s="13"/>
    </row>
    <row r="1981" spans="1:12">
      <c r="A1981" s="10"/>
      <c r="B1981" s="11"/>
      <c r="C1981" s="9"/>
      <c r="D1981" s="8"/>
      <c r="E1981" s="12"/>
      <c r="F1981" s="12"/>
      <c r="G1981" s="12"/>
      <c r="H1981" s="12"/>
      <c r="I1981" s="13"/>
      <c r="J1981" s="13"/>
      <c r="K1981" s="13"/>
      <c r="L1981" s="13"/>
    </row>
    <row r="1982" spans="1:12">
      <c r="A1982" s="10"/>
      <c r="B1982" s="11"/>
      <c r="C1982" s="9"/>
      <c r="D1982" s="8"/>
      <c r="E1982" s="12"/>
      <c r="F1982" s="12"/>
      <c r="G1982" s="12"/>
      <c r="H1982" s="12"/>
      <c r="I1982" s="13"/>
      <c r="J1982" s="13"/>
      <c r="K1982" s="13"/>
      <c r="L1982" s="13"/>
    </row>
    <row r="1983" spans="1:12">
      <c r="A1983" s="10"/>
      <c r="B1983" s="11"/>
      <c r="C1983" s="9"/>
      <c r="D1983" s="8"/>
      <c r="E1983" s="12"/>
      <c r="F1983" s="12"/>
      <c r="G1983" s="12"/>
      <c r="H1983" s="12"/>
      <c r="I1983" s="13"/>
      <c r="J1983" s="13"/>
      <c r="K1983" s="13"/>
      <c r="L1983" s="13"/>
    </row>
    <row r="1984" spans="1:12">
      <c r="A1984" s="10"/>
      <c r="B1984" s="11"/>
      <c r="C1984" s="9"/>
      <c r="D1984" s="8"/>
      <c r="E1984" s="12"/>
      <c r="F1984" s="12"/>
      <c r="G1984" s="12"/>
      <c r="H1984" s="12"/>
      <c r="I1984" s="13"/>
      <c r="J1984" s="13"/>
      <c r="K1984" s="13"/>
      <c r="L1984" s="13"/>
    </row>
    <row r="1985" spans="1:12">
      <c r="A1985" s="10"/>
      <c r="B1985" s="11"/>
      <c r="C1985" s="9"/>
      <c r="D1985" s="8"/>
      <c r="E1985" s="12"/>
      <c r="F1985" s="12"/>
      <c r="G1985" s="12"/>
      <c r="H1985" s="12"/>
      <c r="I1985" s="13"/>
      <c r="J1985" s="13"/>
      <c r="K1985" s="13"/>
      <c r="L1985" s="13"/>
    </row>
    <row r="1986" spans="1:12">
      <c r="A1986" s="10"/>
      <c r="B1986" s="11"/>
      <c r="C1986" s="9"/>
      <c r="D1986" s="8"/>
      <c r="E1986" s="12"/>
      <c r="F1986" s="12"/>
      <c r="G1986" s="12"/>
      <c r="H1986" s="12"/>
      <c r="I1986" s="13"/>
      <c r="J1986" s="13"/>
      <c r="K1986" s="13"/>
      <c r="L1986" s="13"/>
    </row>
    <row r="1987" spans="1:12">
      <c r="A1987" s="10"/>
      <c r="B1987" s="11"/>
      <c r="C1987" s="9"/>
      <c r="D1987" s="8"/>
      <c r="E1987" s="12"/>
      <c r="F1987" s="12"/>
      <c r="G1987" s="12"/>
      <c r="H1987" s="12"/>
      <c r="I1987" s="13"/>
      <c r="J1987" s="13"/>
      <c r="K1987" s="13"/>
      <c r="L1987" s="13"/>
    </row>
    <row r="1988" spans="1:12">
      <c r="A1988" s="10"/>
      <c r="B1988" s="11"/>
      <c r="C1988" s="9"/>
      <c r="D1988" s="8"/>
      <c r="E1988" s="12"/>
      <c r="F1988" s="12"/>
      <c r="G1988" s="12"/>
      <c r="H1988" s="12"/>
      <c r="I1988" s="13"/>
      <c r="J1988" s="13"/>
      <c r="K1988" s="13"/>
      <c r="L1988" s="13"/>
    </row>
    <row r="1989" spans="1:12">
      <c r="A1989" s="10"/>
      <c r="B1989" s="11"/>
      <c r="C1989" s="9"/>
      <c r="D1989" s="8"/>
      <c r="E1989" s="12"/>
      <c r="F1989" s="12"/>
      <c r="G1989" s="12"/>
      <c r="H1989" s="12"/>
      <c r="I1989" s="13"/>
      <c r="J1989" s="13"/>
      <c r="K1989" s="13"/>
      <c r="L1989" s="13"/>
    </row>
    <row r="1990" spans="1:12">
      <c r="A1990" s="10"/>
      <c r="B1990" s="11"/>
      <c r="C1990" s="9"/>
      <c r="D1990" s="8"/>
      <c r="E1990" s="12"/>
      <c r="F1990" s="12"/>
      <c r="G1990" s="12"/>
      <c r="H1990" s="12"/>
      <c r="I1990" s="13"/>
      <c r="J1990" s="13"/>
      <c r="K1990" s="13"/>
      <c r="L1990" s="13"/>
    </row>
    <row r="1991" spans="1:12">
      <c r="A1991" s="10"/>
      <c r="B1991" s="11"/>
      <c r="C1991" s="9"/>
      <c r="D1991" s="8"/>
      <c r="E1991" s="12"/>
      <c r="F1991" s="12"/>
      <c r="G1991" s="12"/>
      <c r="H1991" s="12"/>
      <c r="I1991" s="13"/>
      <c r="J1991" s="13"/>
      <c r="K1991" s="13"/>
      <c r="L1991" s="13"/>
    </row>
    <row r="1992" spans="1:12">
      <c r="A1992" s="10"/>
      <c r="B1992" s="11"/>
      <c r="C1992" s="9"/>
      <c r="D1992" s="8"/>
      <c r="E1992" s="12"/>
      <c r="F1992" s="12"/>
      <c r="G1992" s="12"/>
      <c r="H1992" s="12"/>
      <c r="I1992" s="13"/>
      <c r="J1992" s="13"/>
      <c r="K1992" s="13"/>
      <c r="L1992" s="13"/>
    </row>
    <row r="1993" spans="1:12">
      <c r="A1993" s="10"/>
      <c r="B1993" s="11"/>
      <c r="C1993" s="9"/>
      <c r="D1993" s="8"/>
      <c r="E1993" s="12"/>
      <c r="F1993" s="12"/>
      <c r="G1993" s="12"/>
      <c r="H1993" s="12"/>
      <c r="I1993" s="13"/>
      <c r="J1993" s="13"/>
      <c r="K1993" s="13"/>
      <c r="L1993" s="13"/>
    </row>
    <row r="1994" spans="1:12">
      <c r="A1994" s="10"/>
      <c r="B1994" s="11"/>
      <c r="C1994" s="9"/>
      <c r="D1994" s="8"/>
      <c r="E1994" s="12"/>
      <c r="F1994" s="12"/>
      <c r="G1994" s="12"/>
      <c r="H1994" s="12"/>
      <c r="I1994" s="13"/>
      <c r="J1994" s="13"/>
      <c r="K1994" s="13"/>
      <c r="L1994" s="13"/>
    </row>
    <row r="1995" spans="1:12">
      <c r="A1995" s="10"/>
      <c r="B1995" s="11"/>
      <c r="C1995" s="9"/>
      <c r="D1995" s="8"/>
      <c r="E1995" s="12"/>
      <c r="F1995" s="12"/>
      <c r="G1995" s="12"/>
      <c r="H1995" s="12"/>
      <c r="I1995" s="13"/>
      <c r="J1995" s="13"/>
      <c r="K1995" s="13"/>
      <c r="L1995" s="13"/>
    </row>
    <row r="1996" spans="1:12">
      <c r="A1996" s="10"/>
      <c r="B1996" s="11"/>
      <c r="C1996" s="9"/>
      <c r="D1996" s="8"/>
      <c r="E1996" s="12"/>
      <c r="F1996" s="12"/>
      <c r="G1996" s="12"/>
      <c r="H1996" s="12"/>
      <c r="I1996" s="13"/>
      <c r="J1996" s="13"/>
      <c r="K1996" s="13"/>
      <c r="L1996" s="13"/>
    </row>
    <row r="1997" spans="1:12">
      <c r="A1997" s="10"/>
      <c r="B1997" s="11"/>
      <c r="C1997" s="9"/>
      <c r="D1997" s="8"/>
      <c r="E1997" s="12"/>
      <c r="F1997" s="12"/>
      <c r="G1997" s="12"/>
      <c r="H1997" s="12"/>
      <c r="I1997" s="13"/>
      <c r="J1997" s="13"/>
      <c r="K1997" s="13"/>
      <c r="L1997" s="13"/>
    </row>
    <row r="1998" spans="1:12">
      <c r="A1998" s="10"/>
      <c r="B1998" s="11"/>
      <c r="C1998" s="9"/>
      <c r="D1998" s="8"/>
      <c r="E1998" s="12"/>
      <c r="F1998" s="12"/>
      <c r="G1998" s="12"/>
      <c r="H1998" s="12"/>
      <c r="I1998" s="13"/>
      <c r="J1998" s="13"/>
      <c r="K1998" s="13"/>
      <c r="L1998" s="13"/>
    </row>
    <row r="1999" spans="1:12">
      <c r="A1999" s="10"/>
      <c r="B1999" s="11"/>
      <c r="C1999" s="9"/>
      <c r="D1999" s="8"/>
      <c r="E1999" s="12"/>
      <c r="F1999" s="12"/>
      <c r="G1999" s="12"/>
      <c r="H1999" s="12"/>
      <c r="I1999" s="13"/>
      <c r="J1999" s="13"/>
      <c r="K1999" s="13"/>
      <c r="L1999" s="13"/>
    </row>
    <row r="2000" spans="1:12">
      <c r="A2000" s="10"/>
      <c r="B2000" s="11"/>
      <c r="C2000" s="9"/>
      <c r="D2000" s="8"/>
      <c r="E2000" s="12"/>
      <c r="F2000" s="12"/>
      <c r="G2000" s="12"/>
      <c r="H2000" s="12"/>
      <c r="I2000" s="13"/>
      <c r="J2000" s="13"/>
      <c r="K2000" s="13"/>
      <c r="L2000" s="13"/>
    </row>
    <row r="2001" spans="1:12">
      <c r="A2001" s="10"/>
      <c r="B2001" s="11"/>
      <c r="C2001" s="9"/>
      <c r="D2001" s="8"/>
      <c r="E2001" s="12"/>
      <c r="F2001" s="12"/>
      <c r="G2001" s="12"/>
      <c r="H2001" s="12"/>
      <c r="I2001" s="13"/>
      <c r="J2001" s="13"/>
      <c r="K2001" s="13"/>
      <c r="L2001" s="13"/>
    </row>
    <row r="2002" spans="1:12">
      <c r="A2002" s="10"/>
      <c r="B2002" s="11"/>
      <c r="C2002" s="9"/>
      <c r="D2002" s="8"/>
      <c r="E2002" s="12"/>
      <c r="F2002" s="12"/>
      <c r="G2002" s="12"/>
      <c r="H2002" s="12"/>
      <c r="I2002" s="13"/>
      <c r="J2002" s="13"/>
      <c r="K2002" s="13"/>
      <c r="L2002" s="13"/>
    </row>
    <row r="2003" spans="1:12">
      <c r="A2003" s="10"/>
      <c r="B2003" s="11"/>
      <c r="C2003" s="9"/>
      <c r="D2003" s="8"/>
      <c r="E2003" s="12"/>
      <c r="F2003" s="12"/>
      <c r="G2003" s="12"/>
      <c r="H2003" s="12"/>
      <c r="I2003" s="13"/>
      <c r="J2003" s="13"/>
      <c r="K2003" s="13"/>
      <c r="L2003" s="13"/>
    </row>
    <row r="2004" spans="1:12">
      <c r="A2004" s="10"/>
      <c r="B2004" s="11"/>
      <c r="C2004" s="9"/>
      <c r="D2004" s="8"/>
      <c r="E2004" s="12"/>
      <c r="F2004" s="12"/>
      <c r="G2004" s="12"/>
      <c r="H2004" s="12"/>
      <c r="I2004" s="13"/>
      <c r="J2004" s="13"/>
      <c r="K2004" s="13"/>
      <c r="L2004" s="13"/>
    </row>
    <row r="2005" spans="1:12">
      <c r="A2005" s="10"/>
      <c r="B2005" s="11"/>
      <c r="C2005" s="9"/>
      <c r="D2005" s="8"/>
      <c r="E2005" s="12"/>
      <c r="F2005" s="12"/>
      <c r="G2005" s="12"/>
      <c r="H2005" s="12"/>
      <c r="I2005" s="13"/>
      <c r="J2005" s="13"/>
      <c r="K2005" s="13"/>
      <c r="L2005" s="13"/>
    </row>
    <row r="2006" spans="1:12">
      <c r="A2006" s="10"/>
      <c r="B2006" s="11"/>
      <c r="C2006" s="9"/>
      <c r="D2006" s="8"/>
      <c r="E2006" s="12"/>
      <c r="F2006" s="12"/>
      <c r="G2006" s="12"/>
      <c r="H2006" s="12"/>
      <c r="I2006" s="13"/>
      <c r="J2006" s="13"/>
      <c r="K2006" s="13"/>
      <c r="L2006" s="13"/>
    </row>
    <row r="2007" spans="1:12">
      <c r="A2007" s="10"/>
      <c r="B2007" s="11"/>
      <c r="C2007" s="9"/>
      <c r="D2007" s="8"/>
      <c r="E2007" s="12"/>
      <c r="F2007" s="12"/>
      <c r="G2007" s="12"/>
      <c r="H2007" s="12"/>
      <c r="I2007" s="13"/>
      <c r="J2007" s="13"/>
      <c r="K2007" s="13"/>
      <c r="L2007" s="13"/>
    </row>
    <row r="2008" spans="1:12">
      <c r="A2008" s="10"/>
      <c r="B2008" s="11"/>
      <c r="C2008" s="9"/>
      <c r="D2008" s="8"/>
      <c r="E2008" s="12"/>
      <c r="F2008" s="12"/>
      <c r="G2008" s="12"/>
      <c r="H2008" s="12"/>
      <c r="I2008" s="13"/>
      <c r="J2008" s="13"/>
      <c r="K2008" s="13"/>
      <c r="L2008" s="13"/>
    </row>
    <row r="2009" spans="1:12">
      <c r="A2009" s="10"/>
      <c r="B2009" s="11"/>
      <c r="C2009" s="9"/>
      <c r="D2009" s="8"/>
      <c r="E2009" s="12"/>
      <c r="F2009" s="12"/>
      <c r="G2009" s="12"/>
      <c r="H2009" s="12"/>
      <c r="I2009" s="13"/>
      <c r="J2009" s="13"/>
      <c r="K2009" s="13"/>
      <c r="L2009" s="13"/>
    </row>
    <row r="2010" spans="1:12">
      <c r="A2010" s="10"/>
      <c r="B2010" s="11"/>
      <c r="C2010" s="9"/>
      <c r="D2010" s="8"/>
      <c r="E2010" s="12"/>
      <c r="F2010" s="12"/>
      <c r="G2010" s="12"/>
      <c r="H2010" s="12"/>
      <c r="I2010" s="13"/>
      <c r="J2010" s="13"/>
      <c r="K2010" s="13"/>
      <c r="L2010" s="13"/>
    </row>
    <row r="2011" spans="1:12">
      <c r="A2011" s="10"/>
      <c r="B2011" s="11"/>
      <c r="C2011" s="9"/>
      <c r="D2011" s="8"/>
      <c r="E2011" s="12"/>
      <c r="F2011" s="12"/>
      <c r="G2011" s="12"/>
      <c r="H2011" s="12"/>
      <c r="I2011" s="13"/>
      <c r="J2011" s="13"/>
      <c r="K2011" s="13"/>
      <c r="L2011" s="13"/>
    </row>
    <row r="2012" spans="1:12">
      <c r="A2012" s="10"/>
      <c r="B2012" s="11"/>
      <c r="C2012" s="9"/>
      <c r="D2012" s="8"/>
      <c r="E2012" s="12"/>
      <c r="F2012" s="12"/>
      <c r="G2012" s="12"/>
      <c r="H2012" s="12"/>
      <c r="I2012" s="13"/>
      <c r="J2012" s="13"/>
      <c r="K2012" s="13"/>
      <c r="L2012" s="13"/>
    </row>
    <row r="2013" spans="1:12">
      <c r="A2013" s="10"/>
      <c r="B2013" s="11"/>
      <c r="C2013" s="9"/>
      <c r="D2013" s="8"/>
      <c r="E2013" s="12"/>
      <c r="F2013" s="12"/>
      <c r="G2013" s="12"/>
      <c r="H2013" s="12"/>
      <c r="I2013" s="13"/>
      <c r="J2013" s="13"/>
      <c r="K2013" s="13"/>
      <c r="L2013" s="13"/>
    </row>
    <row r="2014" spans="1:12">
      <c r="A2014" s="10"/>
      <c r="B2014" s="11"/>
      <c r="C2014" s="9"/>
      <c r="D2014" s="8"/>
      <c r="E2014" s="12"/>
      <c r="F2014" s="12"/>
      <c r="G2014" s="12"/>
      <c r="H2014" s="12"/>
      <c r="I2014" s="13"/>
      <c r="J2014" s="13"/>
      <c r="K2014" s="13"/>
      <c r="L2014" s="13"/>
    </row>
    <row r="2015" spans="1:12">
      <c r="A2015" s="10"/>
      <c r="B2015" s="11"/>
      <c r="C2015" s="9"/>
      <c r="D2015" s="8"/>
      <c r="E2015" s="12"/>
      <c r="F2015" s="12"/>
      <c r="G2015" s="12"/>
      <c r="H2015" s="12"/>
      <c r="I2015" s="13"/>
      <c r="J2015" s="13"/>
      <c r="K2015" s="13"/>
      <c r="L2015" s="13"/>
    </row>
    <row r="2016" spans="1:12">
      <c r="A2016" s="10"/>
      <c r="B2016" s="11"/>
      <c r="C2016" s="9"/>
      <c r="D2016" s="8"/>
      <c r="E2016" s="12"/>
      <c r="F2016" s="12"/>
      <c r="G2016" s="12"/>
      <c r="H2016" s="12"/>
      <c r="I2016" s="13"/>
      <c r="J2016" s="13"/>
      <c r="K2016" s="13"/>
      <c r="L2016" s="13"/>
    </row>
    <row r="2017" spans="1:12">
      <c r="A2017" s="10"/>
      <c r="B2017" s="11"/>
      <c r="C2017" s="9"/>
      <c r="D2017" s="8"/>
      <c r="E2017" s="12"/>
      <c r="F2017" s="12"/>
      <c r="G2017" s="12"/>
      <c r="H2017" s="12"/>
      <c r="I2017" s="13"/>
      <c r="J2017" s="13"/>
      <c r="K2017" s="13"/>
      <c r="L2017" s="13"/>
    </row>
    <row r="2018" spans="1:12">
      <c r="A2018" s="10"/>
      <c r="B2018" s="11"/>
      <c r="C2018" s="9"/>
      <c r="D2018" s="8"/>
      <c r="E2018" s="12"/>
      <c r="F2018" s="12"/>
      <c r="G2018" s="12"/>
      <c r="H2018" s="12"/>
      <c r="I2018" s="13"/>
      <c r="J2018" s="13"/>
      <c r="K2018" s="13"/>
      <c r="L2018" s="13"/>
    </row>
    <row r="2019" spans="1:12">
      <c r="A2019" s="10"/>
      <c r="B2019" s="11"/>
      <c r="C2019" s="9"/>
      <c r="D2019" s="8"/>
      <c r="E2019" s="12"/>
      <c r="F2019" s="12"/>
      <c r="G2019" s="12"/>
      <c r="H2019" s="12"/>
      <c r="I2019" s="13"/>
      <c r="J2019" s="13"/>
      <c r="K2019" s="13"/>
      <c r="L2019" s="13"/>
    </row>
    <row r="2020" spans="1:12">
      <c r="A2020" s="10"/>
      <c r="B2020" s="11"/>
      <c r="C2020" s="9"/>
      <c r="D2020" s="8"/>
      <c r="E2020" s="12"/>
      <c r="F2020" s="12"/>
      <c r="G2020" s="12"/>
      <c r="H2020" s="12"/>
      <c r="I2020" s="13"/>
      <c r="J2020" s="13"/>
      <c r="K2020" s="13"/>
      <c r="L2020" s="13"/>
    </row>
    <row r="2021" spans="1:12">
      <c r="A2021" s="10"/>
      <c r="B2021" s="11"/>
      <c r="C2021" s="9"/>
      <c r="D2021" s="8"/>
      <c r="E2021" s="12"/>
      <c r="F2021" s="12"/>
      <c r="G2021" s="12"/>
      <c r="H2021" s="12"/>
      <c r="I2021" s="13"/>
      <c r="J2021" s="13"/>
      <c r="K2021" s="13"/>
      <c r="L2021" s="13"/>
    </row>
    <row r="2022" spans="1:12">
      <c r="A2022" s="3"/>
      <c r="B2022" s="4"/>
      <c r="C2022" s="5"/>
      <c r="D2022" s="6"/>
      <c r="E2022" s="7"/>
      <c r="F2022" s="7"/>
      <c r="G2022" s="7"/>
      <c r="H2022" s="7"/>
      <c r="I2022" s="13"/>
      <c r="J2022" s="13"/>
      <c r="K2022" s="13"/>
      <c r="L2022" s="13"/>
    </row>
    <row r="2023" spans="1:12">
      <c r="A2023" s="3"/>
      <c r="B2023" s="4"/>
      <c r="C2023" s="5"/>
      <c r="D2023" s="6"/>
      <c r="E2023" s="7"/>
      <c r="F2023" s="7"/>
      <c r="G2023" s="7"/>
      <c r="H2023" s="7"/>
      <c r="I2023" s="13"/>
      <c r="J2023" s="13"/>
      <c r="K2023" s="13"/>
      <c r="L2023" s="13"/>
    </row>
    <row r="2024" spans="1:12">
      <c r="A2024" s="3"/>
      <c r="B2024" s="4"/>
      <c r="C2024" s="5"/>
      <c r="D2024" s="6"/>
      <c r="E2024" s="7"/>
      <c r="F2024" s="7"/>
      <c r="G2024" s="7"/>
      <c r="H2024" s="7"/>
      <c r="I2024" s="13"/>
      <c r="J2024" s="13"/>
      <c r="K2024" s="13"/>
      <c r="L2024" s="13"/>
    </row>
    <row r="2025" spans="1:12">
      <c r="A2025" s="3"/>
      <c r="B2025" s="4"/>
      <c r="C2025" s="5"/>
      <c r="D2025" s="6"/>
      <c r="E2025" s="7"/>
      <c r="F2025" s="7"/>
      <c r="G2025" s="7"/>
      <c r="H2025" s="7"/>
      <c r="I2025" s="13"/>
      <c r="J2025" s="13"/>
      <c r="K2025" s="13"/>
      <c r="L2025" s="13"/>
    </row>
    <row r="2026" spans="1:12">
      <c r="A2026" s="3"/>
      <c r="B2026" s="4"/>
      <c r="C2026" s="5"/>
      <c r="D2026" s="6"/>
      <c r="E2026" s="7"/>
      <c r="F2026" s="7"/>
      <c r="G2026" s="7"/>
      <c r="H2026" s="7"/>
      <c r="I2026" s="13"/>
      <c r="J2026" s="13"/>
      <c r="K2026" s="13"/>
      <c r="L2026" s="13"/>
    </row>
    <row r="2027" spans="1:12">
      <c r="A2027" s="3"/>
      <c r="B2027" s="4"/>
      <c r="C2027" s="5"/>
      <c r="D2027" s="6"/>
      <c r="E2027" s="7"/>
      <c r="F2027" s="7"/>
      <c r="G2027" s="7"/>
      <c r="H2027" s="7"/>
      <c r="I2027" s="13"/>
      <c r="J2027" s="13"/>
      <c r="K2027" s="13"/>
      <c r="L2027" s="13"/>
    </row>
    <row r="2028" spans="1:12">
      <c r="A2028" s="3"/>
      <c r="B2028" s="4"/>
      <c r="C2028" s="5"/>
      <c r="D2028" s="6"/>
      <c r="E2028" s="7"/>
      <c r="F2028" s="7"/>
      <c r="G2028" s="7"/>
      <c r="H2028" s="7"/>
      <c r="I2028" s="13"/>
      <c r="J2028" s="13"/>
      <c r="K2028" s="13"/>
      <c r="L2028" s="13"/>
    </row>
    <row r="2029" spans="1:12">
      <c r="A2029" s="3"/>
      <c r="B2029" s="4"/>
      <c r="C2029" s="5"/>
      <c r="D2029" s="6"/>
      <c r="E2029" s="7"/>
      <c r="F2029" s="7"/>
      <c r="G2029" s="7"/>
      <c r="H2029" s="7"/>
      <c r="I2029" s="13"/>
      <c r="J2029" s="13"/>
      <c r="K2029" s="13"/>
      <c r="L2029" s="13"/>
    </row>
    <row r="2030" spans="1:12">
      <c r="A2030" s="3"/>
      <c r="B2030" s="4"/>
      <c r="C2030" s="5"/>
      <c r="D2030" s="6"/>
      <c r="E2030" s="7"/>
      <c r="F2030" s="7"/>
      <c r="G2030" s="7"/>
      <c r="H2030" s="7"/>
      <c r="I2030" s="13"/>
      <c r="J2030" s="13"/>
      <c r="K2030" s="13"/>
      <c r="L2030" s="13"/>
    </row>
    <row r="2031" spans="1:12">
      <c r="A2031" s="3"/>
      <c r="B2031" s="4"/>
      <c r="C2031" s="5"/>
      <c r="D2031" s="6"/>
      <c r="E2031" s="7"/>
      <c r="F2031" s="7"/>
      <c r="G2031" s="7"/>
      <c r="H2031" s="7"/>
      <c r="I2031" s="13"/>
      <c r="J2031" s="13"/>
      <c r="K2031" s="13"/>
      <c r="L2031" s="13"/>
    </row>
    <row r="2032" spans="1:12">
      <c r="A2032" s="3"/>
      <c r="B2032" s="4"/>
      <c r="C2032" s="5"/>
      <c r="D2032" s="6"/>
      <c r="E2032" s="7"/>
      <c r="F2032" s="7"/>
      <c r="G2032" s="7"/>
      <c r="H2032" s="7"/>
      <c r="I2032" s="13"/>
      <c r="J2032" s="13"/>
      <c r="K2032" s="13"/>
      <c r="L2032" s="13"/>
    </row>
    <row r="2033" spans="1:12">
      <c r="A2033" s="3"/>
      <c r="B2033" s="4"/>
      <c r="C2033" s="5"/>
      <c r="D2033" s="6"/>
      <c r="E2033" s="7"/>
      <c r="F2033" s="7"/>
      <c r="G2033" s="7"/>
      <c r="H2033" s="7"/>
      <c r="I2033" s="13"/>
      <c r="J2033" s="13"/>
      <c r="K2033" s="13"/>
      <c r="L2033" s="13"/>
    </row>
    <row r="2034" spans="1:12">
      <c r="A2034" s="3"/>
      <c r="B2034" s="4"/>
      <c r="C2034" s="5"/>
      <c r="D2034" s="6"/>
      <c r="E2034" s="7"/>
      <c r="F2034" s="7"/>
      <c r="G2034" s="7"/>
      <c r="H2034" s="7"/>
      <c r="I2034" s="13"/>
      <c r="J2034" s="13"/>
      <c r="K2034" s="13"/>
      <c r="L2034" s="13"/>
    </row>
    <row r="2035" spans="1:12">
      <c r="A2035" s="3"/>
      <c r="B2035" s="4"/>
      <c r="C2035" s="5"/>
      <c r="D2035" s="6"/>
      <c r="E2035" s="7"/>
      <c r="F2035" s="7"/>
      <c r="G2035" s="7"/>
      <c r="H2035" s="7"/>
      <c r="I2035" s="13"/>
      <c r="J2035" s="13"/>
      <c r="K2035" s="13"/>
      <c r="L2035" s="13"/>
    </row>
    <row r="2036" spans="1:12">
      <c r="A2036" s="3"/>
      <c r="B2036" s="4"/>
      <c r="C2036" s="5"/>
      <c r="D2036" s="6"/>
      <c r="E2036" s="7"/>
      <c r="F2036" s="7"/>
      <c r="G2036" s="7"/>
      <c r="H2036" s="7"/>
      <c r="I2036" s="13"/>
      <c r="J2036" s="13"/>
      <c r="K2036" s="13"/>
      <c r="L2036" s="13"/>
    </row>
    <row r="2037" spans="1:12">
      <c r="A2037" s="15"/>
      <c r="B2037" s="16"/>
      <c r="C2037" s="14"/>
      <c r="D2037" s="13"/>
      <c r="E2037" s="17"/>
      <c r="F2037" s="17"/>
      <c r="G2037" s="17"/>
      <c r="H2037" s="17"/>
      <c r="I2037" s="13"/>
      <c r="J2037" s="13"/>
      <c r="K2037" s="13"/>
      <c r="L2037" s="13"/>
    </row>
    <row r="2038" spans="1:12">
      <c r="A2038" s="15"/>
      <c r="B2038" s="16"/>
      <c r="C2038" s="14"/>
      <c r="D2038" s="13"/>
      <c r="E2038" s="17"/>
      <c r="F2038" s="17"/>
      <c r="G2038" s="17"/>
      <c r="H2038" s="17"/>
      <c r="I2038" s="13"/>
      <c r="J2038" s="13"/>
      <c r="K2038" s="13"/>
      <c r="L2038" s="13"/>
    </row>
    <row r="2039" spans="1:12">
      <c r="A2039" s="15"/>
      <c r="B2039" s="16"/>
      <c r="C2039" s="14"/>
      <c r="D2039" s="13"/>
      <c r="E2039" s="17"/>
      <c r="F2039" s="17"/>
      <c r="G2039" s="17"/>
      <c r="H2039" s="17"/>
      <c r="I2039" s="13"/>
      <c r="J2039" s="13"/>
      <c r="K2039" s="13"/>
      <c r="L2039" s="13"/>
    </row>
    <row r="2040" spans="1:12">
      <c r="A2040" s="15"/>
      <c r="B2040" s="16"/>
      <c r="C2040" s="14"/>
      <c r="D2040" s="13"/>
      <c r="E2040" s="17"/>
      <c r="F2040" s="17"/>
      <c r="G2040" s="17"/>
      <c r="H2040" s="17"/>
      <c r="I2040" s="13"/>
      <c r="J2040" s="13"/>
      <c r="K2040" s="13"/>
      <c r="L2040" s="13"/>
    </row>
    <row r="2041" spans="1:12">
      <c r="A2041" s="15"/>
      <c r="B2041" s="16"/>
      <c r="C2041" s="14"/>
      <c r="D2041" s="13"/>
      <c r="E2041" s="17"/>
      <c r="F2041" s="17"/>
      <c r="G2041" s="17"/>
      <c r="H2041" s="17"/>
      <c r="I2041" s="13"/>
      <c r="J2041" s="13"/>
      <c r="K2041" s="13"/>
      <c r="L2041" s="13"/>
    </row>
    <row r="2042" spans="1:12">
      <c r="A2042" s="15"/>
      <c r="B2042" s="16"/>
      <c r="C2042" s="14"/>
      <c r="D2042" s="13"/>
      <c r="E2042" s="17"/>
      <c r="F2042" s="17"/>
      <c r="G2042" s="17"/>
      <c r="H2042" s="17"/>
      <c r="I2042" s="13"/>
      <c r="J2042" s="13"/>
      <c r="K2042" s="13"/>
      <c r="L2042" s="13"/>
    </row>
    <row r="2043" spans="1:12">
      <c r="A2043" s="15"/>
      <c r="B2043" s="16"/>
      <c r="C2043" s="14"/>
      <c r="D2043" s="13"/>
      <c r="E2043" s="17"/>
      <c r="F2043" s="17"/>
      <c r="G2043" s="17"/>
      <c r="H2043" s="17"/>
      <c r="I2043" s="13"/>
      <c r="J2043" s="13"/>
      <c r="K2043" s="13"/>
      <c r="L2043" s="13"/>
    </row>
    <row r="2044" spans="1:12">
      <c r="A2044" s="15"/>
      <c r="B2044" s="16"/>
      <c r="C2044" s="14"/>
      <c r="D2044" s="13"/>
      <c r="E2044" s="17"/>
      <c r="F2044" s="17"/>
      <c r="G2044" s="17"/>
      <c r="H2044" s="17"/>
      <c r="I2044" s="13"/>
      <c r="J2044" s="13"/>
      <c r="K2044" s="13"/>
      <c r="L2044" s="13"/>
    </row>
    <row r="2045" spans="1:12">
      <c r="A2045" s="15"/>
      <c r="B2045" s="16"/>
      <c r="C2045" s="14"/>
      <c r="D2045" s="13"/>
      <c r="E2045" s="17"/>
      <c r="F2045" s="17"/>
      <c r="G2045" s="17"/>
      <c r="H2045" s="17"/>
      <c r="I2045" s="13"/>
      <c r="J2045" s="13"/>
      <c r="K2045" s="13"/>
      <c r="L2045" s="13"/>
    </row>
    <row r="2046" spans="1:12">
      <c r="A2046" s="15"/>
      <c r="B2046" s="16"/>
      <c r="C2046" s="14"/>
      <c r="D2046" s="13"/>
      <c r="E2046" s="17"/>
      <c r="F2046" s="17"/>
      <c r="G2046" s="17"/>
      <c r="H2046" s="17"/>
      <c r="I2046" s="13"/>
      <c r="J2046" s="13"/>
      <c r="K2046" s="13"/>
      <c r="L2046" s="13"/>
    </row>
    <row r="2047" spans="1:12">
      <c r="A2047" s="15"/>
      <c r="B2047" s="16"/>
      <c r="C2047" s="14"/>
      <c r="D2047" s="13"/>
      <c r="E2047" s="17"/>
      <c r="F2047" s="17"/>
      <c r="G2047" s="17"/>
      <c r="H2047" s="17"/>
      <c r="I2047" s="13"/>
      <c r="J2047" s="13"/>
      <c r="K2047" s="13"/>
      <c r="L2047" s="13"/>
    </row>
    <row r="2048" spans="1:12">
      <c r="A2048" s="15"/>
      <c r="B2048" s="16"/>
      <c r="C2048" s="14"/>
      <c r="D2048" s="13"/>
      <c r="E2048" s="17"/>
      <c r="F2048" s="17"/>
      <c r="G2048" s="17"/>
      <c r="H2048" s="17"/>
      <c r="I2048" s="13"/>
      <c r="J2048" s="13"/>
      <c r="K2048" s="13"/>
      <c r="L2048" s="13"/>
    </row>
    <row r="2049" spans="1:12">
      <c r="A2049" s="15"/>
      <c r="B2049" s="16"/>
      <c r="C2049" s="14"/>
      <c r="D2049" s="13"/>
      <c r="E2049" s="17"/>
      <c r="F2049" s="17"/>
      <c r="G2049" s="17"/>
      <c r="H2049" s="17"/>
      <c r="I2049" s="13"/>
      <c r="J2049" s="13"/>
      <c r="K2049" s="13"/>
      <c r="L2049" s="13"/>
    </row>
    <row r="2050" spans="1:12">
      <c r="A2050" s="15"/>
      <c r="B2050" s="16"/>
      <c r="C2050" s="14"/>
      <c r="D2050" s="13"/>
      <c r="E2050" s="17"/>
      <c r="F2050" s="17"/>
      <c r="G2050" s="17"/>
      <c r="H2050" s="17"/>
      <c r="I2050" s="13"/>
      <c r="J2050" s="13"/>
      <c r="K2050" s="13"/>
      <c r="L2050" s="13"/>
    </row>
    <row r="2051" spans="1:12">
      <c r="A2051" s="15"/>
      <c r="B2051" s="16"/>
      <c r="C2051" s="14"/>
      <c r="D2051" s="13"/>
      <c r="E2051" s="17"/>
      <c r="F2051" s="17"/>
      <c r="G2051" s="17"/>
      <c r="H2051" s="17"/>
      <c r="I2051" s="13"/>
      <c r="J2051" s="13"/>
      <c r="K2051" s="13"/>
      <c r="L2051" s="13"/>
    </row>
    <row r="2052" spans="1:12">
      <c r="A2052" s="15"/>
      <c r="B2052" s="16"/>
      <c r="C2052" s="14"/>
      <c r="D2052" s="13"/>
      <c r="E2052" s="17"/>
      <c r="F2052" s="17"/>
      <c r="G2052" s="17"/>
      <c r="H2052" s="17"/>
      <c r="I2052" s="13"/>
      <c r="J2052" s="13"/>
      <c r="K2052" s="13"/>
      <c r="L2052" s="13"/>
    </row>
    <row r="2053" spans="1:12">
      <c r="A2053" s="15"/>
      <c r="B2053" s="16"/>
      <c r="C2053" s="14"/>
      <c r="D2053" s="13"/>
      <c r="E2053" s="17"/>
      <c r="F2053" s="17"/>
      <c r="G2053" s="17"/>
      <c r="H2053" s="17"/>
      <c r="I2053" s="13"/>
      <c r="J2053" s="13"/>
      <c r="K2053" s="13"/>
      <c r="L2053" s="13"/>
    </row>
    <row r="2054" spans="1:12">
      <c r="A2054" s="15"/>
      <c r="B2054" s="16"/>
      <c r="C2054" s="14"/>
      <c r="D2054" s="13"/>
      <c r="E2054" s="17"/>
      <c r="F2054" s="17"/>
      <c r="G2054" s="17"/>
      <c r="H2054" s="17"/>
      <c r="I2054" s="13"/>
      <c r="J2054" s="13"/>
      <c r="K2054" s="13"/>
      <c r="L2054" s="13"/>
    </row>
    <row r="2055" spans="1:12">
      <c r="A2055" s="15"/>
      <c r="B2055" s="16"/>
      <c r="C2055" s="14"/>
      <c r="D2055" s="13"/>
      <c r="E2055" s="17"/>
      <c r="F2055" s="17"/>
      <c r="G2055" s="17"/>
      <c r="H2055" s="17"/>
      <c r="I2055" s="13"/>
      <c r="J2055" s="13"/>
      <c r="K2055" s="13"/>
      <c r="L2055" s="13"/>
    </row>
    <row r="2056" spans="1:12">
      <c r="A2056" s="15"/>
      <c r="B2056" s="16"/>
      <c r="C2056" s="14"/>
      <c r="D2056" s="13"/>
      <c r="E2056" s="17"/>
      <c r="F2056" s="17"/>
      <c r="G2056" s="17"/>
      <c r="H2056" s="17"/>
      <c r="I2056" s="13"/>
      <c r="J2056" s="13"/>
      <c r="K2056" s="13"/>
      <c r="L2056" s="13"/>
    </row>
    <row r="2057" spans="1:12">
      <c r="A2057" s="15"/>
      <c r="B2057" s="16"/>
      <c r="C2057" s="14"/>
      <c r="D2057" s="13"/>
      <c r="E2057" s="17"/>
      <c r="F2057" s="17"/>
      <c r="G2057" s="17"/>
      <c r="H2057" s="17"/>
      <c r="I2057" s="13"/>
      <c r="J2057" s="13"/>
      <c r="K2057" s="13"/>
      <c r="L2057" s="13"/>
    </row>
    <row r="2058" spans="1:12">
      <c r="A2058" s="15"/>
      <c r="B2058" s="16"/>
      <c r="C2058" s="14"/>
      <c r="D2058" s="13"/>
      <c r="E2058" s="17"/>
      <c r="F2058" s="17"/>
      <c r="G2058" s="17"/>
      <c r="H2058" s="17"/>
      <c r="I2058" s="13"/>
      <c r="J2058" s="13"/>
      <c r="K2058" s="13"/>
      <c r="L2058" s="13"/>
    </row>
    <row r="2059" spans="1:12">
      <c r="A2059" s="15"/>
      <c r="B2059" s="16"/>
      <c r="C2059" s="14"/>
      <c r="D2059" s="13"/>
      <c r="E2059" s="17"/>
      <c r="F2059" s="17"/>
      <c r="G2059" s="17"/>
      <c r="H2059" s="17"/>
      <c r="I2059" s="13"/>
      <c r="J2059" s="13"/>
      <c r="K2059" s="13"/>
      <c r="L2059" s="13"/>
    </row>
    <row r="2060" spans="1:12">
      <c r="A2060" s="15"/>
      <c r="B2060" s="16"/>
      <c r="C2060" s="14"/>
      <c r="D2060" s="13"/>
      <c r="E2060" s="17"/>
      <c r="F2060" s="17"/>
      <c r="G2060" s="17"/>
      <c r="H2060" s="17"/>
      <c r="I2060" s="13"/>
      <c r="J2060" s="13"/>
      <c r="K2060" s="13"/>
      <c r="L2060" s="13"/>
    </row>
    <row r="2061" spans="1:12">
      <c r="A2061" s="15"/>
      <c r="B2061" s="16"/>
      <c r="C2061" s="14"/>
      <c r="D2061" s="13"/>
      <c r="E2061" s="17"/>
      <c r="F2061" s="17"/>
      <c r="G2061" s="17"/>
      <c r="H2061" s="17"/>
      <c r="I2061" s="13"/>
      <c r="J2061" s="13"/>
      <c r="K2061" s="13"/>
      <c r="L2061" s="13"/>
    </row>
    <row r="2062" spans="1:12">
      <c r="A2062" s="15"/>
      <c r="B2062" s="16"/>
      <c r="C2062" s="14"/>
      <c r="D2062" s="13"/>
      <c r="E2062" s="17"/>
      <c r="F2062" s="17"/>
      <c r="G2062" s="17"/>
      <c r="H2062" s="17"/>
      <c r="I2062" s="13"/>
      <c r="J2062" s="13"/>
      <c r="K2062" s="13"/>
      <c r="L2062" s="13"/>
    </row>
    <row r="2063" spans="1:12">
      <c r="A2063" s="15"/>
      <c r="B2063" s="16"/>
      <c r="C2063" s="14"/>
      <c r="D2063" s="13"/>
      <c r="E2063" s="17"/>
      <c r="F2063" s="17"/>
      <c r="G2063" s="17"/>
      <c r="H2063" s="17"/>
      <c r="I2063" s="13"/>
      <c r="J2063" s="13"/>
      <c r="K2063" s="13"/>
      <c r="L2063" s="13"/>
    </row>
    <row r="2064" spans="1:12">
      <c r="A2064" s="15"/>
      <c r="B2064" s="16"/>
      <c r="C2064" s="14"/>
      <c r="D2064" s="13"/>
      <c r="E2064" s="17"/>
      <c r="F2064" s="17"/>
      <c r="G2064" s="17"/>
      <c r="H2064" s="17"/>
      <c r="I2064" s="13"/>
      <c r="J2064" s="13"/>
      <c r="K2064" s="13"/>
      <c r="L2064" s="13"/>
    </row>
    <row r="2065" spans="1:12">
      <c r="A2065" s="15"/>
      <c r="B2065" s="16"/>
      <c r="C2065" s="14"/>
      <c r="D2065" s="13"/>
      <c r="E2065" s="17"/>
      <c r="F2065" s="17"/>
      <c r="G2065" s="17"/>
      <c r="H2065" s="17"/>
      <c r="I2065" s="13"/>
      <c r="J2065" s="13"/>
      <c r="K2065" s="13"/>
      <c r="L2065" s="13"/>
    </row>
    <row r="2066" spans="1:12">
      <c r="A2066" s="15"/>
      <c r="B2066" s="16"/>
      <c r="C2066" s="14"/>
      <c r="D2066" s="13"/>
      <c r="E2066" s="17"/>
      <c r="F2066" s="17"/>
      <c r="G2066" s="17"/>
      <c r="H2066" s="17"/>
      <c r="I2066" s="13"/>
      <c r="J2066" s="13"/>
      <c r="K2066" s="13"/>
      <c r="L2066" s="13"/>
    </row>
    <row r="2067" spans="1:12">
      <c r="A2067" s="15"/>
      <c r="B2067" s="16"/>
      <c r="C2067" s="14"/>
      <c r="D2067" s="13"/>
      <c r="E2067" s="17"/>
      <c r="F2067" s="17"/>
      <c r="G2067" s="17"/>
      <c r="H2067" s="17"/>
      <c r="I2067" s="13"/>
      <c r="J2067" s="13"/>
      <c r="K2067" s="13"/>
      <c r="L2067" s="13"/>
    </row>
    <row r="2068" spans="1:12">
      <c r="A2068" s="15"/>
      <c r="B2068" s="16"/>
      <c r="C2068" s="14"/>
      <c r="D2068" s="13"/>
      <c r="E2068" s="17"/>
      <c r="F2068" s="17"/>
      <c r="G2068" s="17"/>
      <c r="H2068" s="17"/>
      <c r="I2068" s="13"/>
      <c r="J2068" s="13"/>
      <c r="K2068" s="13"/>
      <c r="L2068" s="13"/>
    </row>
    <row r="2069" spans="1:12">
      <c r="A2069" s="15"/>
      <c r="B2069" s="16"/>
      <c r="C2069" s="14"/>
      <c r="D2069" s="13"/>
      <c r="E2069" s="17"/>
      <c r="F2069" s="17"/>
      <c r="G2069" s="17"/>
      <c r="H2069" s="17"/>
      <c r="I2069" s="13"/>
      <c r="J2069" s="13"/>
      <c r="K2069" s="13"/>
      <c r="L2069" s="13"/>
    </row>
    <row r="2070" spans="1:12">
      <c r="A2070" s="15"/>
      <c r="B2070" s="16"/>
      <c r="C2070" s="14"/>
      <c r="D2070" s="13"/>
      <c r="E2070" s="17"/>
      <c r="F2070" s="17"/>
      <c r="G2070" s="17"/>
      <c r="H2070" s="17"/>
      <c r="I2070" s="13"/>
      <c r="J2070" s="13"/>
      <c r="K2070" s="13"/>
      <c r="L2070" s="13"/>
    </row>
    <row r="2071" spans="1:12">
      <c r="A2071" s="15"/>
      <c r="B2071" s="16"/>
      <c r="C2071" s="14"/>
      <c r="D2071" s="13"/>
      <c r="E2071" s="17"/>
      <c r="F2071" s="17"/>
      <c r="G2071" s="17"/>
      <c r="H2071" s="17"/>
      <c r="I2071" s="13"/>
      <c r="J2071" s="13"/>
      <c r="K2071" s="13"/>
      <c r="L2071" s="13"/>
    </row>
    <row r="2072" spans="1:12">
      <c r="A2072" s="15"/>
      <c r="B2072" s="16"/>
      <c r="C2072" s="14"/>
      <c r="D2072" s="13"/>
      <c r="E2072" s="17"/>
      <c r="F2072" s="17"/>
      <c r="G2072" s="17"/>
      <c r="H2072" s="17"/>
      <c r="I2072" s="13"/>
      <c r="J2072" s="13"/>
      <c r="K2072" s="13"/>
      <c r="L2072" s="13"/>
    </row>
    <row r="2073" spans="1:12">
      <c r="A2073" s="15"/>
      <c r="B2073" s="16"/>
      <c r="C2073" s="14"/>
      <c r="D2073" s="13"/>
      <c r="E2073" s="17"/>
      <c r="F2073" s="17"/>
      <c r="G2073" s="17"/>
      <c r="H2073" s="17"/>
      <c r="I2073" s="13"/>
      <c r="J2073" s="13"/>
      <c r="K2073" s="13"/>
      <c r="L2073" s="13"/>
    </row>
    <row r="2074" spans="1:12">
      <c r="A2074" s="15"/>
      <c r="B2074" s="16"/>
      <c r="C2074" s="14"/>
      <c r="D2074" s="13"/>
      <c r="E2074" s="17"/>
      <c r="F2074" s="17"/>
      <c r="G2074" s="17"/>
      <c r="H2074" s="17"/>
      <c r="I2074" s="13"/>
      <c r="J2074" s="13"/>
      <c r="K2074" s="13"/>
      <c r="L2074" s="13"/>
    </row>
    <row r="2075" spans="1:12">
      <c r="A2075" s="15"/>
      <c r="B2075" s="16"/>
      <c r="C2075" s="14"/>
      <c r="D2075" s="13"/>
      <c r="E2075" s="17"/>
      <c r="F2075" s="17"/>
      <c r="G2075" s="17"/>
      <c r="H2075" s="17"/>
      <c r="I2075" s="13"/>
      <c r="J2075" s="13"/>
      <c r="K2075" s="13"/>
      <c r="L2075" s="13"/>
    </row>
    <row r="2076" spans="1:12">
      <c r="A2076" s="15"/>
      <c r="B2076" s="16"/>
      <c r="C2076" s="14"/>
      <c r="D2076" s="13"/>
      <c r="E2076" s="17"/>
      <c r="F2076" s="17"/>
      <c r="G2076" s="17"/>
      <c r="H2076" s="17"/>
      <c r="I2076" s="13"/>
      <c r="J2076" s="13"/>
      <c r="K2076" s="13"/>
      <c r="L2076" s="13"/>
    </row>
    <row r="2077" spans="1:12">
      <c r="A2077" s="15"/>
      <c r="B2077" s="16"/>
      <c r="C2077" s="14"/>
      <c r="D2077" s="13"/>
      <c r="E2077" s="17"/>
      <c r="F2077" s="17"/>
      <c r="G2077" s="17"/>
      <c r="H2077" s="17"/>
      <c r="I2077" s="13"/>
      <c r="J2077" s="13"/>
      <c r="K2077" s="13"/>
      <c r="L2077" s="13"/>
    </row>
    <row r="2078" spans="1:12">
      <c r="A2078" s="15"/>
      <c r="B2078" s="16"/>
      <c r="C2078" s="14"/>
      <c r="D2078" s="13"/>
      <c r="E2078" s="17"/>
      <c r="F2078" s="17"/>
      <c r="G2078" s="17"/>
      <c r="H2078" s="17"/>
      <c r="I2078" s="13"/>
      <c r="J2078" s="13"/>
      <c r="K2078" s="13"/>
      <c r="L2078" s="13"/>
    </row>
    <row r="2079" spans="1:12">
      <c r="A2079" s="15"/>
      <c r="B2079" s="16"/>
      <c r="C2079" s="14"/>
      <c r="D2079" s="13"/>
      <c r="E2079" s="17"/>
      <c r="F2079" s="17"/>
      <c r="G2079" s="17"/>
      <c r="H2079" s="17"/>
      <c r="I2079" s="13"/>
      <c r="J2079" s="13"/>
      <c r="K2079" s="13"/>
      <c r="L2079" s="13"/>
    </row>
    <row r="2080" spans="1:12">
      <c r="A2080" s="15"/>
      <c r="B2080" s="16"/>
      <c r="C2080" s="14"/>
      <c r="D2080" s="13"/>
      <c r="E2080" s="17"/>
      <c r="F2080" s="17"/>
      <c r="G2080" s="17"/>
      <c r="H2080" s="17"/>
      <c r="I2080" s="13"/>
      <c r="J2080" s="13"/>
      <c r="K2080" s="13"/>
      <c r="L2080" s="13"/>
    </row>
    <row r="2081" spans="1:12">
      <c r="A2081" s="15"/>
      <c r="B2081" s="16"/>
      <c r="C2081" s="14"/>
      <c r="D2081" s="13"/>
      <c r="E2081" s="17"/>
      <c r="F2081" s="17"/>
      <c r="G2081" s="17"/>
      <c r="H2081" s="17"/>
      <c r="I2081" s="13"/>
      <c r="J2081" s="13"/>
      <c r="K2081" s="13"/>
      <c r="L2081" s="13"/>
    </row>
    <row r="2082" spans="1:12">
      <c r="A2082" s="15"/>
      <c r="B2082" s="16"/>
      <c r="C2082" s="14"/>
      <c r="D2082" s="13"/>
      <c r="E2082" s="17"/>
      <c r="F2082" s="17"/>
      <c r="G2082" s="17"/>
      <c r="H2082" s="17"/>
      <c r="I2082" s="13"/>
      <c r="J2082" s="13"/>
      <c r="K2082" s="13"/>
      <c r="L2082" s="13"/>
    </row>
    <row r="2083" spans="1:12">
      <c r="A2083" s="15"/>
      <c r="B2083" s="16"/>
      <c r="C2083" s="14"/>
      <c r="D2083" s="13"/>
      <c r="E2083" s="17"/>
      <c r="F2083" s="17"/>
      <c r="G2083" s="17"/>
      <c r="H2083" s="17"/>
      <c r="I2083" s="13"/>
      <c r="J2083" s="13"/>
      <c r="K2083" s="13"/>
      <c r="L2083" s="13"/>
    </row>
    <row r="2084" spans="1:12">
      <c r="A2084" s="15"/>
      <c r="B2084" s="16"/>
      <c r="C2084" s="14"/>
      <c r="D2084" s="13"/>
      <c r="E2084" s="17"/>
      <c r="F2084" s="17"/>
      <c r="G2084" s="17"/>
      <c r="H2084" s="17"/>
      <c r="I2084" s="13"/>
      <c r="J2084" s="13"/>
      <c r="K2084" s="13"/>
      <c r="L2084" s="13"/>
    </row>
    <row r="2085" spans="1:12">
      <c r="A2085" s="15"/>
      <c r="B2085" s="16"/>
      <c r="C2085" s="14"/>
      <c r="D2085" s="13"/>
      <c r="E2085" s="17"/>
      <c r="F2085" s="17"/>
      <c r="G2085" s="17"/>
      <c r="H2085" s="17"/>
      <c r="I2085" s="13"/>
      <c r="J2085" s="13"/>
      <c r="K2085" s="13"/>
      <c r="L2085" s="13"/>
    </row>
    <row r="2086" spans="1:12">
      <c r="A2086" s="15"/>
      <c r="B2086" s="16"/>
      <c r="C2086" s="14"/>
      <c r="D2086" s="13"/>
      <c r="E2086" s="17"/>
      <c r="F2086" s="17"/>
      <c r="G2086" s="17"/>
      <c r="H2086" s="17"/>
      <c r="I2086" s="13"/>
      <c r="J2086" s="13"/>
      <c r="K2086" s="13"/>
      <c r="L2086" s="13"/>
    </row>
    <row r="2087" spans="1:12">
      <c r="A2087" s="15"/>
      <c r="B2087" s="16"/>
      <c r="C2087" s="14"/>
      <c r="D2087" s="13"/>
      <c r="E2087" s="17"/>
      <c r="F2087" s="17"/>
      <c r="G2087" s="17"/>
      <c r="H2087" s="17"/>
      <c r="I2087" s="13"/>
      <c r="J2087" s="13"/>
      <c r="K2087" s="13"/>
      <c r="L2087" s="13"/>
    </row>
    <row r="2088" spans="1:12">
      <c r="A2088" s="15"/>
      <c r="B2088" s="16"/>
      <c r="C2088" s="14"/>
      <c r="D2088" s="13"/>
      <c r="E2088" s="17"/>
      <c r="F2088" s="17"/>
      <c r="G2088" s="17"/>
      <c r="H2088" s="17"/>
      <c r="I2088" s="13"/>
      <c r="J2088" s="13"/>
      <c r="K2088" s="13"/>
      <c r="L2088" s="13"/>
    </row>
    <row r="2089" spans="1:12">
      <c r="A2089" s="15"/>
      <c r="B2089" s="16"/>
      <c r="C2089" s="14"/>
      <c r="D2089" s="13"/>
      <c r="E2089" s="17"/>
      <c r="F2089" s="17"/>
      <c r="G2089" s="17"/>
      <c r="H2089" s="17"/>
      <c r="I2089" s="13"/>
      <c r="J2089" s="13"/>
      <c r="K2089" s="13"/>
      <c r="L2089" s="13"/>
    </row>
    <row r="2090" spans="1:12">
      <c r="A2090" s="15"/>
      <c r="B2090" s="16"/>
      <c r="C2090" s="14"/>
      <c r="D2090" s="13"/>
      <c r="E2090" s="17"/>
      <c r="F2090" s="17"/>
      <c r="G2090" s="17"/>
      <c r="H2090" s="17"/>
      <c r="I2090" s="13"/>
      <c r="J2090" s="13"/>
      <c r="K2090" s="13"/>
      <c r="L2090" s="13"/>
    </row>
    <row r="2091" spans="1:12">
      <c r="A2091" s="15"/>
      <c r="B2091" s="16"/>
      <c r="C2091" s="14"/>
      <c r="D2091" s="13"/>
      <c r="E2091" s="17"/>
      <c r="F2091" s="17"/>
      <c r="G2091" s="17"/>
      <c r="H2091" s="17"/>
      <c r="I2091" s="13"/>
      <c r="J2091" s="13"/>
      <c r="K2091" s="13"/>
      <c r="L2091" s="13"/>
    </row>
    <row r="2092" spans="1:12">
      <c r="A2092" s="15"/>
      <c r="B2092" s="16"/>
      <c r="C2092" s="14"/>
      <c r="D2092" s="13"/>
      <c r="E2092" s="17"/>
      <c r="F2092" s="17"/>
      <c r="G2092" s="17"/>
      <c r="H2092" s="17"/>
      <c r="I2092" s="13"/>
      <c r="J2092" s="13"/>
      <c r="K2092" s="13"/>
      <c r="L2092" s="13"/>
    </row>
    <row r="2093" spans="1:12">
      <c r="A2093" s="15"/>
      <c r="B2093" s="16"/>
      <c r="C2093" s="14"/>
      <c r="D2093" s="13"/>
      <c r="E2093" s="17"/>
      <c r="F2093" s="17"/>
      <c r="G2093" s="17"/>
      <c r="H2093" s="17"/>
      <c r="I2093" s="13"/>
      <c r="J2093" s="13"/>
      <c r="K2093" s="13"/>
      <c r="L2093" s="13"/>
    </row>
    <row r="2094" spans="1:12">
      <c r="A2094" s="15"/>
      <c r="B2094" s="16"/>
      <c r="C2094" s="14"/>
      <c r="D2094" s="13"/>
      <c r="E2094" s="17"/>
      <c r="F2094" s="17"/>
      <c r="G2094" s="17"/>
      <c r="H2094" s="17"/>
      <c r="I2094" s="13"/>
      <c r="J2094" s="13"/>
      <c r="K2094" s="13"/>
      <c r="L2094" s="13"/>
    </row>
    <row r="2095" spans="1:12">
      <c r="A2095" s="15"/>
      <c r="B2095" s="16"/>
      <c r="C2095" s="14"/>
      <c r="D2095" s="13"/>
      <c r="E2095" s="17"/>
      <c r="F2095" s="17"/>
      <c r="G2095" s="17"/>
      <c r="H2095" s="17"/>
      <c r="I2095" s="13"/>
      <c r="J2095" s="13"/>
      <c r="K2095" s="13"/>
      <c r="L2095" s="13"/>
    </row>
    <row r="2096" spans="1:12">
      <c r="A2096" s="15"/>
      <c r="B2096" s="16"/>
      <c r="C2096" s="14"/>
      <c r="D2096" s="13"/>
      <c r="E2096" s="17"/>
      <c r="F2096" s="17"/>
      <c r="G2096" s="17"/>
      <c r="H2096" s="17"/>
      <c r="I2096" s="13"/>
      <c r="J2096" s="13"/>
      <c r="K2096" s="13"/>
      <c r="L2096" s="13"/>
    </row>
    <row r="2097" spans="1:12">
      <c r="A2097" s="15"/>
      <c r="B2097" s="16"/>
      <c r="C2097" s="14"/>
      <c r="D2097" s="13"/>
      <c r="E2097" s="17"/>
      <c r="F2097" s="17"/>
      <c r="G2097" s="17"/>
      <c r="H2097" s="17"/>
      <c r="I2097" s="13"/>
      <c r="J2097" s="13"/>
      <c r="K2097" s="13"/>
      <c r="L2097" s="13"/>
    </row>
    <row r="2098" spans="1:12">
      <c r="A2098" s="15"/>
      <c r="B2098" s="16"/>
      <c r="C2098" s="14"/>
      <c r="D2098" s="13"/>
      <c r="E2098" s="17"/>
      <c r="F2098" s="17"/>
      <c r="G2098" s="17"/>
      <c r="H2098" s="17"/>
      <c r="I2098" s="13"/>
      <c r="J2098" s="13"/>
      <c r="K2098" s="13"/>
      <c r="L2098" s="13"/>
    </row>
    <row r="2099" spans="1:12">
      <c r="A2099" s="15"/>
      <c r="B2099" s="16"/>
      <c r="C2099" s="14"/>
      <c r="D2099" s="13"/>
      <c r="E2099" s="17"/>
      <c r="F2099" s="17"/>
      <c r="G2099" s="17"/>
      <c r="H2099" s="17"/>
      <c r="I2099" s="13"/>
      <c r="J2099" s="13"/>
      <c r="K2099" s="13"/>
      <c r="L2099" s="13"/>
    </row>
    <row r="2100" spans="1:12">
      <c r="A2100" s="15"/>
      <c r="B2100" s="16"/>
      <c r="C2100" s="14"/>
      <c r="D2100" s="13"/>
      <c r="E2100" s="17"/>
      <c r="F2100" s="17"/>
      <c r="G2100" s="17"/>
      <c r="H2100" s="17"/>
      <c r="I2100" s="13"/>
      <c r="J2100" s="13"/>
      <c r="K2100" s="13"/>
      <c r="L2100" s="13"/>
    </row>
    <row r="2101" spans="1:12">
      <c r="A2101" s="15"/>
      <c r="B2101" s="16"/>
      <c r="C2101" s="14"/>
      <c r="D2101" s="13"/>
      <c r="E2101" s="17"/>
      <c r="F2101" s="17"/>
      <c r="G2101" s="17"/>
      <c r="H2101" s="17"/>
      <c r="I2101" s="13"/>
      <c r="J2101" s="13"/>
      <c r="K2101" s="13"/>
      <c r="L2101" s="13"/>
    </row>
    <row r="2102" spans="1:12">
      <c r="A2102" s="15"/>
      <c r="B2102" s="16"/>
      <c r="C2102" s="14"/>
      <c r="D2102" s="13"/>
      <c r="E2102" s="17"/>
      <c r="F2102" s="17"/>
      <c r="G2102" s="17"/>
      <c r="H2102" s="17"/>
      <c r="I2102" s="13"/>
      <c r="J2102" s="13"/>
      <c r="K2102" s="13"/>
      <c r="L2102" s="13"/>
    </row>
    <row r="2103" spans="1:12">
      <c r="A2103" s="15"/>
      <c r="B2103" s="16"/>
      <c r="C2103" s="14"/>
      <c r="D2103" s="13"/>
      <c r="E2103" s="17"/>
      <c r="F2103" s="17"/>
      <c r="G2103" s="17"/>
      <c r="H2103" s="17"/>
      <c r="I2103" s="13"/>
      <c r="J2103" s="13"/>
      <c r="K2103" s="13"/>
      <c r="L2103" s="13"/>
    </row>
    <row r="2104" spans="1:12">
      <c r="A2104" s="15"/>
      <c r="B2104" s="16"/>
      <c r="C2104" s="14"/>
      <c r="D2104" s="13"/>
      <c r="E2104" s="17"/>
      <c r="F2104" s="17"/>
      <c r="G2104" s="17"/>
      <c r="H2104" s="17"/>
      <c r="I2104" s="13"/>
      <c r="J2104" s="13"/>
      <c r="K2104" s="13"/>
      <c r="L2104" s="13"/>
    </row>
    <row r="2105" spans="1:12">
      <c r="A2105" s="15"/>
      <c r="B2105" s="16"/>
      <c r="C2105" s="14"/>
      <c r="D2105" s="13"/>
      <c r="E2105" s="17"/>
      <c r="F2105" s="17"/>
      <c r="G2105" s="17"/>
      <c r="H2105" s="17"/>
      <c r="I2105" s="13"/>
      <c r="J2105" s="13"/>
      <c r="K2105" s="13"/>
      <c r="L2105" s="13"/>
    </row>
    <row r="2106" spans="1:12">
      <c r="A2106" s="15"/>
      <c r="B2106" s="16"/>
      <c r="C2106" s="14"/>
      <c r="D2106" s="13"/>
      <c r="E2106" s="17"/>
      <c r="F2106" s="17"/>
      <c r="G2106" s="17"/>
      <c r="H2106" s="17"/>
      <c r="I2106" s="13"/>
      <c r="J2106" s="13"/>
      <c r="K2106" s="13"/>
      <c r="L2106" s="13"/>
    </row>
    <row r="2107" spans="1:12">
      <c r="A2107" s="15"/>
      <c r="B2107" s="16"/>
      <c r="C2107" s="14"/>
      <c r="D2107" s="13"/>
      <c r="E2107" s="17"/>
      <c r="F2107" s="17"/>
      <c r="G2107" s="17"/>
      <c r="H2107" s="17"/>
      <c r="I2107" s="13"/>
      <c r="J2107" s="13"/>
      <c r="K2107" s="13"/>
      <c r="L2107" s="13"/>
    </row>
    <row r="2108" spans="1:12">
      <c r="A2108" s="15"/>
      <c r="B2108" s="16"/>
      <c r="C2108" s="14"/>
      <c r="D2108" s="13"/>
      <c r="E2108" s="17"/>
      <c r="F2108" s="17"/>
      <c r="G2108" s="17"/>
      <c r="H2108" s="17"/>
      <c r="I2108" s="13"/>
      <c r="J2108" s="13"/>
      <c r="K2108" s="13"/>
      <c r="L2108" s="13"/>
    </row>
    <row r="2109" spans="1:12">
      <c r="A2109" s="15"/>
      <c r="B2109" s="16"/>
      <c r="C2109" s="14"/>
      <c r="D2109" s="13"/>
      <c r="E2109" s="17"/>
      <c r="F2109" s="17"/>
      <c r="G2109" s="17"/>
      <c r="H2109" s="17"/>
      <c r="I2109" s="13"/>
      <c r="J2109" s="13"/>
      <c r="K2109" s="13"/>
      <c r="L2109" s="13"/>
    </row>
    <row r="2110" spans="1:12">
      <c r="A2110" s="15"/>
      <c r="B2110" s="16"/>
      <c r="C2110" s="14"/>
      <c r="D2110" s="13"/>
      <c r="E2110" s="17"/>
      <c r="F2110" s="17"/>
      <c r="G2110" s="17"/>
      <c r="H2110" s="17"/>
      <c r="I2110" s="13"/>
      <c r="J2110" s="13"/>
      <c r="K2110" s="13"/>
      <c r="L2110" s="13"/>
    </row>
    <row r="2111" spans="1:12">
      <c r="A2111" s="15"/>
      <c r="B2111" s="16"/>
      <c r="C2111" s="14"/>
      <c r="D2111" s="13"/>
      <c r="E2111" s="17"/>
      <c r="F2111" s="17"/>
      <c r="G2111" s="17"/>
      <c r="H2111" s="17"/>
      <c r="I2111" s="13"/>
      <c r="J2111" s="13"/>
      <c r="K2111" s="13"/>
      <c r="L2111" s="13"/>
    </row>
    <row r="2112" spans="1:12">
      <c r="A2112" s="15"/>
      <c r="B2112" s="16"/>
      <c r="C2112" s="14"/>
      <c r="D2112" s="13"/>
      <c r="E2112" s="17"/>
      <c r="F2112" s="17"/>
      <c r="G2112" s="17"/>
      <c r="H2112" s="17"/>
      <c r="I2112" s="13"/>
      <c r="J2112" s="13"/>
      <c r="K2112" s="13"/>
      <c r="L2112" s="13"/>
    </row>
    <row r="2113" spans="1:12">
      <c r="A2113" s="15"/>
      <c r="B2113" s="16"/>
      <c r="C2113" s="14"/>
      <c r="D2113" s="13"/>
      <c r="E2113" s="17"/>
      <c r="F2113" s="17"/>
      <c r="G2113" s="17"/>
      <c r="H2113" s="17"/>
      <c r="I2113" s="13"/>
      <c r="J2113" s="13"/>
      <c r="K2113" s="13"/>
      <c r="L2113" s="13"/>
    </row>
    <row r="2114" spans="1:12">
      <c r="A2114" s="15"/>
      <c r="B2114" s="16"/>
      <c r="C2114" s="14"/>
      <c r="D2114" s="13"/>
      <c r="E2114" s="17"/>
      <c r="F2114" s="17"/>
      <c r="G2114" s="17"/>
      <c r="H2114" s="17"/>
      <c r="I2114" s="13"/>
      <c r="J2114" s="13"/>
      <c r="K2114" s="13"/>
      <c r="L2114" s="13"/>
    </row>
    <row r="2115" spans="1:12">
      <c r="A2115" s="15"/>
      <c r="B2115" s="16"/>
      <c r="C2115" s="14"/>
      <c r="D2115" s="13"/>
      <c r="E2115" s="17"/>
      <c r="F2115" s="17"/>
      <c r="G2115" s="17"/>
      <c r="H2115" s="17"/>
      <c r="I2115" s="13"/>
      <c r="J2115" s="13"/>
      <c r="K2115" s="13"/>
      <c r="L2115" s="13"/>
    </row>
    <row r="2116" spans="1:12">
      <c r="A2116" s="15"/>
      <c r="B2116" s="16"/>
      <c r="C2116" s="14"/>
      <c r="D2116" s="13"/>
      <c r="E2116" s="17"/>
      <c r="F2116" s="17"/>
      <c r="G2116" s="17"/>
      <c r="H2116" s="17"/>
      <c r="I2116" s="13"/>
      <c r="J2116" s="13"/>
      <c r="K2116" s="13"/>
      <c r="L2116" s="13"/>
    </row>
    <row r="2117" spans="1:12">
      <c r="A2117" s="15"/>
      <c r="B2117" s="16"/>
      <c r="C2117" s="14"/>
      <c r="D2117" s="13"/>
      <c r="E2117" s="17"/>
      <c r="F2117" s="17"/>
      <c r="G2117" s="17"/>
      <c r="H2117" s="17"/>
      <c r="I2117" s="13"/>
      <c r="J2117" s="13"/>
      <c r="K2117" s="13"/>
      <c r="L2117" s="13"/>
    </row>
    <row r="2118" spans="1:12">
      <c r="A2118" s="15"/>
      <c r="B2118" s="16"/>
      <c r="C2118" s="14"/>
      <c r="D2118" s="13"/>
      <c r="E2118" s="17"/>
      <c r="F2118" s="17"/>
      <c r="G2118" s="17"/>
      <c r="H2118" s="17"/>
      <c r="I2118" s="13"/>
      <c r="J2118" s="13"/>
      <c r="K2118" s="13"/>
      <c r="L2118" s="13"/>
    </row>
    <row r="2119" spans="1:12">
      <c r="A2119" s="15"/>
      <c r="B2119" s="16"/>
      <c r="C2119" s="14"/>
      <c r="D2119" s="13"/>
      <c r="E2119" s="17"/>
      <c r="F2119" s="17"/>
      <c r="G2119" s="17"/>
      <c r="H2119" s="17"/>
      <c r="I2119" s="13"/>
      <c r="J2119" s="13"/>
      <c r="K2119" s="13"/>
      <c r="L2119" s="13"/>
    </row>
    <row r="2120" spans="1:12">
      <c r="A2120" s="15"/>
      <c r="B2120" s="16"/>
      <c r="C2120" s="14"/>
      <c r="D2120" s="13"/>
      <c r="E2120" s="17"/>
      <c r="F2120" s="17"/>
      <c r="G2120" s="17"/>
      <c r="H2120" s="17"/>
      <c r="I2120" s="13"/>
      <c r="J2120" s="13"/>
      <c r="K2120" s="13"/>
      <c r="L2120" s="13"/>
    </row>
    <row r="2121" spans="1:12">
      <c r="A2121" s="15"/>
      <c r="B2121" s="16"/>
      <c r="C2121" s="14"/>
      <c r="D2121" s="13"/>
      <c r="E2121" s="17"/>
      <c r="F2121" s="17"/>
      <c r="G2121" s="17"/>
      <c r="H2121" s="17"/>
      <c r="I2121" s="13"/>
      <c r="J2121" s="13"/>
      <c r="K2121" s="13"/>
      <c r="L2121" s="13"/>
    </row>
    <row r="2122" spans="1:12">
      <c r="A2122" s="15"/>
      <c r="B2122" s="16"/>
      <c r="C2122" s="14"/>
      <c r="D2122" s="13"/>
      <c r="E2122" s="17"/>
      <c r="F2122" s="17"/>
      <c r="G2122" s="17"/>
      <c r="H2122" s="17"/>
      <c r="I2122" s="13"/>
      <c r="J2122" s="13"/>
      <c r="K2122" s="13"/>
      <c r="L2122" s="13"/>
    </row>
    <row r="2123" spans="1:12">
      <c r="A2123" s="15"/>
      <c r="B2123" s="16"/>
      <c r="C2123" s="14"/>
      <c r="D2123" s="13"/>
      <c r="E2123" s="17"/>
      <c r="F2123" s="17"/>
      <c r="G2123" s="17"/>
      <c r="H2123" s="17"/>
      <c r="I2123" s="13"/>
      <c r="J2123" s="13"/>
      <c r="K2123" s="13"/>
      <c r="L2123" s="13"/>
    </row>
    <row r="2124" spans="1:12">
      <c r="A2124" s="15"/>
      <c r="B2124" s="16"/>
      <c r="C2124" s="14"/>
      <c r="D2124" s="13"/>
      <c r="E2124" s="17"/>
      <c r="F2124" s="17"/>
      <c r="G2124" s="17"/>
      <c r="H2124" s="17"/>
      <c r="I2124" s="13"/>
      <c r="J2124" s="13"/>
      <c r="K2124" s="13"/>
      <c r="L2124" s="13"/>
    </row>
    <row r="2125" spans="1:12">
      <c r="A2125" s="15"/>
      <c r="B2125" s="16"/>
      <c r="C2125" s="14"/>
      <c r="D2125" s="13"/>
      <c r="E2125" s="17"/>
      <c r="F2125" s="17"/>
      <c r="G2125" s="17"/>
      <c r="H2125" s="17"/>
      <c r="I2125" s="13"/>
      <c r="J2125" s="13"/>
      <c r="K2125" s="13"/>
      <c r="L2125" s="13"/>
    </row>
    <row r="2126" spans="1:12">
      <c r="A2126" s="15"/>
      <c r="B2126" s="16"/>
      <c r="C2126" s="14"/>
      <c r="D2126" s="13"/>
      <c r="E2126" s="17"/>
      <c r="F2126" s="17"/>
      <c r="G2126" s="17"/>
      <c r="H2126" s="17"/>
      <c r="I2126" s="13"/>
      <c r="J2126" s="13"/>
      <c r="K2126" s="13"/>
      <c r="L2126" s="13"/>
    </row>
    <row r="2127" spans="1:12">
      <c r="A2127" s="15"/>
      <c r="B2127" s="16"/>
      <c r="C2127" s="14"/>
      <c r="D2127" s="13"/>
      <c r="E2127" s="17"/>
      <c r="F2127" s="17"/>
      <c r="G2127" s="17"/>
      <c r="H2127" s="17"/>
      <c r="I2127" s="13"/>
      <c r="J2127" s="13"/>
      <c r="K2127" s="13"/>
      <c r="L2127" s="13"/>
    </row>
    <row r="2128" spans="1:12">
      <c r="A2128" s="15"/>
      <c r="B2128" s="16"/>
      <c r="C2128" s="14"/>
      <c r="D2128" s="13"/>
      <c r="E2128" s="17"/>
      <c r="F2128" s="17"/>
      <c r="G2128" s="17"/>
      <c r="H2128" s="17"/>
      <c r="I2128" s="13"/>
      <c r="J2128" s="13"/>
      <c r="K2128" s="13"/>
      <c r="L2128" s="13"/>
    </row>
    <row r="2129" spans="1:12">
      <c r="A2129" s="15"/>
      <c r="B2129" s="16"/>
      <c r="C2129" s="14"/>
      <c r="D2129" s="13"/>
      <c r="E2129" s="17"/>
      <c r="F2129" s="17"/>
      <c r="G2129" s="17"/>
      <c r="H2129" s="17"/>
      <c r="I2129" s="13"/>
      <c r="J2129" s="13"/>
      <c r="K2129" s="13"/>
      <c r="L2129" s="13"/>
    </row>
    <row r="2130" spans="1:12">
      <c r="A2130" s="15"/>
      <c r="B2130" s="16"/>
      <c r="C2130" s="14"/>
      <c r="D2130" s="13"/>
      <c r="E2130" s="17"/>
      <c r="F2130" s="17"/>
      <c r="G2130" s="17"/>
      <c r="H2130" s="17"/>
      <c r="I2130" s="13"/>
      <c r="J2130" s="13"/>
      <c r="K2130" s="13"/>
      <c r="L2130" s="13"/>
    </row>
    <row r="2131" spans="1:12">
      <c r="A2131" s="15"/>
      <c r="B2131" s="16"/>
      <c r="C2131" s="14"/>
      <c r="D2131" s="13"/>
      <c r="E2131" s="17"/>
      <c r="F2131" s="17"/>
      <c r="G2131" s="17"/>
      <c r="H2131" s="17"/>
      <c r="I2131" s="13"/>
      <c r="J2131" s="13"/>
      <c r="K2131" s="13"/>
      <c r="L2131" s="13"/>
    </row>
    <row r="2132" spans="1:12">
      <c r="A2132" s="15"/>
      <c r="B2132" s="16"/>
      <c r="C2132" s="14"/>
      <c r="D2132" s="13"/>
      <c r="E2132" s="17"/>
      <c r="F2132" s="17"/>
      <c r="G2132" s="17"/>
      <c r="H2132" s="17"/>
      <c r="I2132" s="13"/>
      <c r="J2132" s="13"/>
      <c r="K2132" s="13"/>
      <c r="L2132" s="13"/>
    </row>
    <row r="2133" spans="1:12">
      <c r="A2133" s="15"/>
      <c r="B2133" s="16"/>
      <c r="C2133" s="14"/>
      <c r="D2133" s="13"/>
      <c r="E2133" s="17"/>
      <c r="F2133" s="17"/>
      <c r="G2133" s="17"/>
      <c r="H2133" s="17"/>
      <c r="I2133" s="13"/>
      <c r="J2133" s="13"/>
      <c r="K2133" s="13"/>
      <c r="L2133" s="13"/>
    </row>
    <row r="2134" spans="1:12">
      <c r="A2134" s="15"/>
      <c r="B2134" s="16"/>
      <c r="C2134" s="14"/>
      <c r="D2134" s="13"/>
      <c r="E2134" s="17"/>
      <c r="F2134" s="17"/>
      <c r="G2134" s="17"/>
      <c r="H2134" s="17"/>
      <c r="I2134" s="13"/>
      <c r="J2134" s="13"/>
      <c r="K2134" s="13"/>
      <c r="L2134" s="13"/>
    </row>
    <row r="2135" spans="1:12">
      <c r="A2135" s="15"/>
      <c r="B2135" s="16"/>
      <c r="C2135" s="14"/>
      <c r="D2135" s="13"/>
      <c r="E2135" s="17"/>
      <c r="F2135" s="17"/>
      <c r="G2135" s="17"/>
      <c r="H2135" s="17"/>
      <c r="I2135" s="13"/>
      <c r="J2135" s="13"/>
      <c r="K2135" s="13"/>
      <c r="L2135" s="13"/>
    </row>
    <row r="2136" spans="1:12">
      <c r="A2136" s="15"/>
      <c r="B2136" s="16"/>
      <c r="C2136" s="14"/>
      <c r="D2136" s="13"/>
      <c r="E2136" s="17"/>
      <c r="F2136" s="17"/>
      <c r="G2136" s="17"/>
      <c r="H2136" s="17"/>
      <c r="I2136" s="13"/>
      <c r="J2136" s="13"/>
      <c r="K2136" s="13"/>
      <c r="L2136" s="13"/>
    </row>
    <row r="2137" spans="1:12">
      <c r="A2137" s="15"/>
      <c r="B2137" s="16"/>
      <c r="C2137" s="14"/>
      <c r="D2137" s="13"/>
      <c r="E2137" s="17"/>
      <c r="F2137" s="17"/>
      <c r="G2137" s="17"/>
      <c r="H2137" s="17"/>
      <c r="I2137" s="13"/>
      <c r="J2137" s="13"/>
      <c r="K2137" s="13"/>
      <c r="L2137" s="13"/>
    </row>
    <row r="2138" spans="1:12">
      <c r="A2138" s="15"/>
      <c r="B2138" s="16"/>
      <c r="C2138" s="14"/>
      <c r="D2138" s="13"/>
      <c r="E2138" s="17"/>
      <c r="F2138" s="17"/>
      <c r="G2138" s="17"/>
      <c r="H2138" s="17"/>
      <c r="I2138" s="13"/>
      <c r="J2138" s="13"/>
      <c r="K2138" s="13"/>
      <c r="L2138" s="13"/>
    </row>
    <row r="2139" spans="1:12">
      <c r="A2139" s="15"/>
      <c r="B2139" s="16"/>
      <c r="C2139" s="14"/>
      <c r="D2139" s="13"/>
      <c r="E2139" s="17"/>
      <c r="F2139" s="17"/>
      <c r="G2139" s="17"/>
      <c r="H2139" s="17"/>
      <c r="I2139" s="13"/>
      <c r="J2139" s="13"/>
      <c r="K2139" s="13"/>
      <c r="L2139" s="13"/>
    </row>
    <row r="2140" spans="1:12">
      <c r="A2140" s="15"/>
      <c r="B2140" s="16"/>
      <c r="C2140" s="14"/>
      <c r="D2140" s="13"/>
      <c r="E2140" s="17"/>
      <c r="F2140" s="17"/>
      <c r="G2140" s="17"/>
      <c r="H2140" s="17"/>
      <c r="I2140" s="13"/>
      <c r="J2140" s="13"/>
      <c r="K2140" s="13"/>
      <c r="L2140" s="13"/>
    </row>
    <row r="2141" spans="1:12">
      <c r="A2141" s="15"/>
      <c r="B2141" s="16"/>
      <c r="C2141" s="14"/>
      <c r="D2141" s="13"/>
      <c r="E2141" s="17"/>
      <c r="F2141" s="17"/>
      <c r="G2141" s="17"/>
      <c r="H2141" s="17"/>
      <c r="I2141" s="13"/>
      <c r="J2141" s="13"/>
      <c r="K2141" s="13"/>
      <c r="L2141" s="13"/>
    </row>
    <row r="2142" spans="1:12">
      <c r="A2142" s="15"/>
      <c r="B2142" s="16"/>
      <c r="C2142" s="14"/>
      <c r="D2142" s="13"/>
      <c r="E2142" s="17"/>
      <c r="F2142" s="17"/>
      <c r="G2142" s="17"/>
      <c r="H2142" s="17"/>
      <c r="I2142" s="13"/>
      <c r="J2142" s="13"/>
      <c r="K2142" s="13"/>
      <c r="L2142" s="13"/>
    </row>
    <row r="2143" spans="1:12">
      <c r="A2143" s="15"/>
      <c r="B2143" s="16"/>
      <c r="C2143" s="14"/>
      <c r="D2143" s="13"/>
      <c r="E2143" s="17"/>
      <c r="F2143" s="17"/>
      <c r="G2143" s="17"/>
      <c r="H2143" s="17"/>
      <c r="I2143" s="13"/>
      <c r="J2143" s="13"/>
      <c r="K2143" s="13"/>
      <c r="L2143" s="13"/>
    </row>
    <row r="2144" spans="1:12">
      <c r="A2144" s="15"/>
      <c r="B2144" s="16"/>
      <c r="C2144" s="14"/>
      <c r="D2144" s="13"/>
      <c r="E2144" s="17"/>
      <c r="F2144" s="17"/>
      <c r="G2144" s="17"/>
      <c r="H2144" s="17"/>
      <c r="I2144" s="13"/>
      <c r="J2144" s="13"/>
      <c r="K2144" s="13"/>
      <c r="L2144" s="13"/>
    </row>
    <row r="2145" spans="1:12">
      <c r="A2145" s="15"/>
      <c r="B2145" s="16"/>
      <c r="C2145" s="14"/>
      <c r="D2145" s="13"/>
      <c r="E2145" s="17"/>
      <c r="F2145" s="17"/>
      <c r="G2145" s="17"/>
      <c r="H2145" s="17"/>
      <c r="I2145" s="13"/>
      <c r="J2145" s="13"/>
      <c r="K2145" s="13"/>
      <c r="L2145" s="13"/>
    </row>
    <row r="2146" spans="1:12">
      <c r="A2146" s="15"/>
      <c r="B2146" s="16"/>
      <c r="C2146" s="14"/>
      <c r="D2146" s="13"/>
      <c r="E2146" s="17"/>
      <c r="F2146" s="17"/>
      <c r="G2146" s="17"/>
      <c r="H2146" s="17"/>
      <c r="I2146" s="13"/>
      <c r="J2146" s="13"/>
      <c r="K2146" s="13"/>
      <c r="L2146" s="13"/>
    </row>
    <row r="2147" spans="1:12">
      <c r="A2147" s="15"/>
      <c r="B2147" s="16"/>
      <c r="C2147" s="14"/>
      <c r="D2147" s="13"/>
      <c r="E2147" s="17"/>
      <c r="F2147" s="17"/>
      <c r="G2147" s="17"/>
      <c r="H2147" s="17"/>
      <c r="I2147" s="13"/>
      <c r="J2147" s="13"/>
      <c r="K2147" s="13"/>
      <c r="L2147" s="13"/>
    </row>
    <row r="2148" spans="1:12">
      <c r="A2148" s="15"/>
      <c r="B2148" s="16"/>
      <c r="C2148" s="14"/>
      <c r="D2148" s="13"/>
      <c r="E2148" s="17"/>
      <c r="F2148" s="17"/>
      <c r="G2148" s="17"/>
      <c r="H2148" s="17"/>
      <c r="I2148" s="13"/>
      <c r="J2148" s="13"/>
      <c r="K2148" s="13"/>
      <c r="L2148" s="13"/>
    </row>
    <row r="2149" spans="1:12">
      <c r="A2149" s="15"/>
      <c r="B2149" s="16"/>
      <c r="C2149" s="14"/>
      <c r="D2149" s="13"/>
      <c r="E2149" s="17"/>
      <c r="F2149" s="17"/>
      <c r="G2149" s="17"/>
      <c r="H2149" s="17"/>
      <c r="I2149" s="13"/>
      <c r="J2149" s="13"/>
      <c r="K2149" s="13"/>
      <c r="L2149" s="13"/>
    </row>
    <row r="2150" spans="1:12">
      <c r="A2150" s="15"/>
      <c r="B2150" s="16"/>
      <c r="C2150" s="14"/>
      <c r="D2150" s="13"/>
      <c r="E2150" s="17"/>
      <c r="F2150" s="17"/>
      <c r="G2150" s="17"/>
      <c r="H2150" s="17"/>
      <c r="I2150" s="13"/>
      <c r="J2150" s="13"/>
      <c r="K2150" s="13"/>
      <c r="L2150" s="13"/>
    </row>
    <row r="2151" spans="1:12">
      <c r="A2151" s="15"/>
      <c r="B2151" s="16"/>
      <c r="C2151" s="14"/>
      <c r="D2151" s="13"/>
      <c r="E2151" s="17"/>
      <c r="F2151" s="17"/>
      <c r="G2151" s="17"/>
      <c r="H2151" s="17"/>
      <c r="I2151" s="13"/>
      <c r="J2151" s="13"/>
      <c r="K2151" s="13"/>
      <c r="L2151" s="13"/>
    </row>
    <row r="2152" spans="1:12">
      <c r="A2152" s="15"/>
      <c r="B2152" s="16"/>
      <c r="C2152" s="14"/>
      <c r="D2152" s="13"/>
      <c r="E2152" s="17"/>
      <c r="F2152" s="17"/>
      <c r="G2152" s="17"/>
      <c r="H2152" s="17"/>
      <c r="I2152" s="13"/>
      <c r="J2152" s="13"/>
      <c r="K2152" s="13"/>
      <c r="L2152" s="13"/>
    </row>
    <row r="2153" spans="1:12">
      <c r="A2153" s="15"/>
      <c r="B2153" s="16"/>
      <c r="C2153" s="14"/>
      <c r="D2153" s="13"/>
      <c r="E2153" s="17"/>
      <c r="F2153" s="17"/>
      <c r="G2153" s="17"/>
      <c r="H2153" s="17"/>
      <c r="I2153" s="13"/>
      <c r="J2153" s="13"/>
      <c r="K2153" s="13"/>
      <c r="L2153" s="13"/>
    </row>
    <row r="2154" spans="1:12">
      <c r="A2154" s="15"/>
      <c r="B2154" s="16"/>
      <c r="C2154" s="14"/>
      <c r="D2154" s="13"/>
      <c r="E2154" s="17"/>
      <c r="F2154" s="17"/>
      <c r="G2154" s="17"/>
      <c r="H2154" s="17"/>
      <c r="I2154" s="13"/>
      <c r="J2154" s="13"/>
      <c r="K2154" s="13"/>
      <c r="L2154" s="13"/>
    </row>
    <row r="2155" spans="1:12">
      <c r="A2155" s="15"/>
      <c r="B2155" s="16"/>
      <c r="C2155" s="14"/>
      <c r="D2155" s="13"/>
      <c r="E2155" s="17"/>
      <c r="F2155" s="17"/>
      <c r="G2155" s="17"/>
      <c r="H2155" s="17"/>
      <c r="I2155" s="13"/>
      <c r="J2155" s="13"/>
      <c r="K2155" s="13"/>
      <c r="L2155" s="13"/>
    </row>
    <row r="2156" spans="1:12">
      <c r="A2156" s="15"/>
      <c r="B2156" s="16"/>
      <c r="C2156" s="14"/>
      <c r="D2156" s="13"/>
      <c r="E2156" s="17"/>
      <c r="F2156" s="17"/>
      <c r="G2156" s="17"/>
      <c r="H2156" s="17"/>
      <c r="I2156" s="13"/>
      <c r="J2156" s="13"/>
      <c r="K2156" s="13"/>
      <c r="L2156" s="13"/>
    </row>
    <row r="2157" spans="1:12">
      <c r="A2157" s="15"/>
      <c r="B2157" s="16"/>
      <c r="C2157" s="14"/>
      <c r="D2157" s="13"/>
      <c r="E2157" s="17"/>
      <c r="F2157" s="17"/>
      <c r="G2157" s="17"/>
      <c r="H2157" s="17"/>
      <c r="I2157" s="13"/>
      <c r="J2157" s="13"/>
      <c r="K2157" s="13"/>
      <c r="L2157" s="13"/>
    </row>
    <row r="2158" spans="1:12">
      <c r="A2158" s="15"/>
      <c r="B2158" s="16"/>
      <c r="C2158" s="14"/>
      <c r="D2158" s="13"/>
      <c r="E2158" s="17"/>
      <c r="F2158" s="17"/>
      <c r="G2158" s="17"/>
      <c r="H2158" s="17"/>
      <c r="I2158" s="13"/>
      <c r="J2158" s="13"/>
      <c r="K2158" s="13"/>
      <c r="L2158" s="13"/>
    </row>
    <row r="2159" spans="1:12">
      <c r="A2159" s="15"/>
      <c r="B2159" s="16"/>
      <c r="C2159" s="14"/>
      <c r="D2159" s="13"/>
      <c r="E2159" s="17"/>
      <c r="F2159" s="17"/>
      <c r="G2159" s="17"/>
      <c r="H2159" s="17"/>
      <c r="I2159" s="13"/>
      <c r="J2159" s="13"/>
      <c r="K2159" s="13"/>
      <c r="L2159" s="13"/>
    </row>
    <row r="2160" spans="1:12">
      <c r="A2160" s="15"/>
      <c r="B2160" s="16"/>
      <c r="C2160" s="14"/>
      <c r="D2160" s="13"/>
      <c r="E2160" s="17"/>
      <c r="F2160" s="17"/>
      <c r="G2160" s="17"/>
      <c r="H2160" s="17"/>
      <c r="I2160" s="13"/>
      <c r="J2160" s="13"/>
      <c r="K2160" s="13"/>
      <c r="L2160" s="13"/>
    </row>
    <row r="2161" spans="1:12">
      <c r="A2161" s="15"/>
      <c r="B2161" s="16"/>
      <c r="C2161" s="14"/>
      <c r="D2161" s="13"/>
      <c r="E2161" s="17"/>
      <c r="F2161" s="17"/>
      <c r="G2161" s="17"/>
      <c r="H2161" s="17"/>
      <c r="I2161" s="13"/>
      <c r="J2161" s="13"/>
      <c r="K2161" s="13"/>
      <c r="L2161" s="13"/>
    </row>
    <row r="2162" spans="1:12">
      <c r="A2162" s="15"/>
      <c r="B2162" s="16"/>
      <c r="C2162" s="14"/>
      <c r="D2162" s="13"/>
      <c r="E2162" s="17"/>
      <c r="F2162" s="17"/>
      <c r="G2162" s="17"/>
      <c r="H2162" s="17"/>
      <c r="I2162" s="13"/>
      <c r="J2162" s="13"/>
      <c r="K2162" s="13"/>
      <c r="L2162" s="13"/>
    </row>
    <row r="2163" spans="1:12">
      <c r="A2163" s="15"/>
      <c r="B2163" s="16"/>
      <c r="C2163" s="14"/>
      <c r="D2163" s="13"/>
      <c r="E2163" s="17"/>
      <c r="F2163" s="17"/>
      <c r="G2163" s="17"/>
      <c r="H2163" s="17"/>
      <c r="I2163" s="13"/>
      <c r="J2163" s="13"/>
      <c r="K2163" s="13"/>
      <c r="L2163" s="13"/>
    </row>
    <row r="2164" spans="1:12">
      <c r="A2164" s="15"/>
      <c r="B2164" s="16"/>
      <c r="C2164" s="14"/>
      <c r="D2164" s="13"/>
      <c r="E2164" s="17"/>
      <c r="F2164" s="17"/>
      <c r="G2164" s="17"/>
      <c r="H2164" s="17"/>
      <c r="I2164" s="13"/>
      <c r="J2164" s="13"/>
      <c r="K2164" s="13"/>
      <c r="L2164" s="13"/>
    </row>
    <row r="2165" spans="1:12">
      <c r="A2165" s="15"/>
      <c r="B2165" s="16"/>
      <c r="C2165" s="14"/>
      <c r="D2165" s="13"/>
      <c r="E2165" s="17"/>
      <c r="F2165" s="17"/>
      <c r="G2165" s="17"/>
      <c r="H2165" s="17"/>
      <c r="I2165" s="13"/>
      <c r="J2165" s="13"/>
      <c r="K2165" s="13"/>
      <c r="L2165" s="13"/>
    </row>
    <row r="2166" spans="1:12">
      <c r="A2166" s="15"/>
      <c r="B2166" s="16"/>
      <c r="C2166" s="14"/>
      <c r="D2166" s="13"/>
      <c r="E2166" s="17"/>
      <c r="F2166" s="17"/>
      <c r="G2166" s="17"/>
      <c r="H2166" s="17"/>
      <c r="I2166" s="13"/>
      <c r="J2166" s="13"/>
      <c r="K2166" s="13"/>
      <c r="L2166" s="13"/>
    </row>
    <row r="2167" spans="1:12">
      <c r="A2167" s="15"/>
      <c r="B2167" s="16"/>
      <c r="C2167" s="14"/>
      <c r="D2167" s="13"/>
      <c r="E2167" s="17"/>
      <c r="F2167" s="17"/>
      <c r="G2167" s="17"/>
      <c r="H2167" s="17"/>
      <c r="I2167" s="13"/>
      <c r="J2167" s="13"/>
      <c r="K2167" s="13"/>
      <c r="L2167" s="13"/>
    </row>
    <row r="2168" spans="1:12">
      <c r="A2168" s="15"/>
      <c r="B2168" s="16"/>
      <c r="C2168" s="14"/>
      <c r="D2168" s="13"/>
      <c r="E2168" s="17"/>
      <c r="F2168" s="17"/>
      <c r="G2168" s="17"/>
      <c r="H2168" s="17"/>
      <c r="I2168" s="13"/>
      <c r="J2168" s="13"/>
      <c r="K2168" s="13"/>
      <c r="L2168" s="13"/>
    </row>
    <row r="2169" spans="1:12">
      <c r="A2169" s="15"/>
      <c r="B2169" s="16"/>
      <c r="C2169" s="14"/>
      <c r="D2169" s="13"/>
      <c r="E2169" s="17"/>
      <c r="F2169" s="17"/>
      <c r="G2169" s="17"/>
      <c r="H2169" s="17"/>
      <c r="I2169" s="13"/>
      <c r="J2169" s="13"/>
      <c r="K2169" s="13"/>
      <c r="L2169" s="13"/>
    </row>
    <row r="2170" spans="1:12">
      <c r="A2170" s="15"/>
      <c r="B2170" s="16"/>
      <c r="C2170" s="14"/>
      <c r="D2170" s="13"/>
      <c r="E2170" s="17"/>
      <c r="F2170" s="17"/>
      <c r="G2170" s="17"/>
      <c r="H2170" s="17"/>
      <c r="I2170" s="13"/>
      <c r="J2170" s="13"/>
      <c r="K2170" s="13"/>
      <c r="L2170" s="13"/>
    </row>
    <row r="2171" spans="1:12">
      <c r="A2171" s="15"/>
      <c r="B2171" s="16"/>
      <c r="C2171" s="14"/>
      <c r="D2171" s="13"/>
      <c r="E2171" s="17"/>
      <c r="F2171" s="17"/>
      <c r="G2171" s="17"/>
      <c r="H2171" s="17"/>
      <c r="I2171" s="13"/>
      <c r="J2171" s="13"/>
      <c r="K2171" s="13"/>
      <c r="L2171" s="13"/>
    </row>
    <row r="2172" spans="1:12">
      <c r="A2172" s="15"/>
      <c r="B2172" s="16"/>
      <c r="C2172" s="14"/>
      <c r="D2172" s="13"/>
      <c r="E2172" s="17"/>
      <c r="F2172" s="17"/>
      <c r="G2172" s="17"/>
      <c r="H2172" s="17"/>
      <c r="I2172" s="13"/>
      <c r="J2172" s="13"/>
      <c r="K2172" s="13"/>
      <c r="L2172" s="13"/>
    </row>
    <row r="2173" spans="1:12">
      <c r="A2173" s="15"/>
      <c r="B2173" s="16"/>
      <c r="C2173" s="14"/>
      <c r="D2173" s="13"/>
      <c r="E2173" s="17"/>
      <c r="F2173" s="17"/>
      <c r="G2173" s="17"/>
      <c r="H2173" s="17"/>
      <c r="I2173" s="13"/>
      <c r="J2173" s="13"/>
      <c r="K2173" s="13"/>
      <c r="L2173" s="13"/>
    </row>
    <row r="2174" spans="1:12">
      <c r="A2174" s="15"/>
      <c r="B2174" s="16"/>
      <c r="C2174" s="14"/>
      <c r="D2174" s="13"/>
      <c r="E2174" s="17"/>
      <c r="F2174" s="17"/>
      <c r="G2174" s="17"/>
      <c r="H2174" s="17"/>
      <c r="I2174" s="13"/>
      <c r="J2174" s="13"/>
      <c r="K2174" s="13"/>
      <c r="L2174" s="13"/>
    </row>
    <row r="2175" spans="1:12">
      <c r="A2175" s="15"/>
      <c r="B2175" s="16"/>
      <c r="C2175" s="14"/>
      <c r="D2175" s="13"/>
      <c r="E2175" s="17"/>
      <c r="F2175" s="17"/>
      <c r="G2175" s="17"/>
      <c r="H2175" s="17"/>
      <c r="I2175" s="13"/>
      <c r="J2175" s="13"/>
      <c r="K2175" s="13"/>
      <c r="L2175" s="13"/>
    </row>
    <row r="2176" spans="1:12">
      <c r="A2176" s="15"/>
      <c r="B2176" s="16"/>
      <c r="C2176" s="14"/>
      <c r="D2176" s="13"/>
      <c r="E2176" s="17"/>
      <c r="F2176" s="17"/>
      <c r="G2176" s="17"/>
      <c r="H2176" s="17"/>
      <c r="I2176" s="13"/>
      <c r="J2176" s="13"/>
      <c r="K2176" s="13"/>
      <c r="L2176" s="13"/>
    </row>
    <row r="2177" spans="1:12">
      <c r="A2177" s="15"/>
      <c r="B2177" s="16"/>
      <c r="C2177" s="14"/>
      <c r="D2177" s="13"/>
      <c r="E2177" s="17"/>
      <c r="F2177" s="17"/>
      <c r="G2177" s="17"/>
      <c r="H2177" s="17"/>
      <c r="I2177" s="13"/>
      <c r="J2177" s="13"/>
      <c r="K2177" s="13"/>
      <c r="L2177" s="13"/>
    </row>
    <row r="2178" spans="1:12">
      <c r="A2178" s="15"/>
      <c r="B2178" s="16"/>
      <c r="C2178" s="14"/>
      <c r="D2178" s="13"/>
      <c r="E2178" s="17"/>
      <c r="F2178" s="17"/>
      <c r="G2178" s="17"/>
      <c r="H2178" s="17"/>
      <c r="I2178" s="13"/>
      <c r="J2178" s="13"/>
      <c r="K2178" s="13"/>
      <c r="L2178" s="13"/>
    </row>
    <row r="2179" spans="1:12">
      <c r="A2179" s="15"/>
      <c r="B2179" s="16"/>
      <c r="C2179" s="14"/>
      <c r="D2179" s="13"/>
      <c r="E2179" s="17"/>
      <c r="F2179" s="17"/>
      <c r="G2179" s="17"/>
      <c r="H2179" s="17"/>
      <c r="I2179" s="13"/>
      <c r="J2179" s="13"/>
      <c r="K2179" s="13"/>
      <c r="L2179" s="13"/>
    </row>
    <row r="2180" spans="1:12">
      <c r="A2180" s="15"/>
      <c r="B2180" s="16"/>
      <c r="C2180" s="14"/>
      <c r="D2180" s="13"/>
      <c r="E2180" s="17"/>
      <c r="F2180" s="17"/>
      <c r="G2180" s="17"/>
      <c r="H2180" s="17"/>
      <c r="I2180" s="13"/>
      <c r="J2180" s="13"/>
      <c r="K2180" s="13"/>
      <c r="L2180" s="13"/>
    </row>
    <row r="2181" spans="1:12">
      <c r="A2181" s="15"/>
      <c r="B2181" s="16"/>
      <c r="C2181" s="14"/>
      <c r="D2181" s="13"/>
      <c r="E2181" s="17"/>
      <c r="F2181" s="17"/>
      <c r="G2181" s="17"/>
      <c r="H2181" s="17"/>
      <c r="I2181" s="13"/>
      <c r="J2181" s="13"/>
      <c r="K2181" s="13"/>
      <c r="L2181" s="13"/>
    </row>
    <row r="2182" spans="1:12">
      <c r="A2182" s="15"/>
      <c r="B2182" s="16"/>
      <c r="C2182" s="14"/>
      <c r="D2182" s="13"/>
      <c r="E2182" s="17"/>
      <c r="F2182" s="17"/>
      <c r="G2182" s="17"/>
      <c r="H2182" s="17"/>
      <c r="I2182" s="13"/>
      <c r="J2182" s="13"/>
      <c r="K2182" s="13"/>
      <c r="L2182" s="13"/>
    </row>
    <row r="2183" spans="1:12">
      <c r="A2183" s="15"/>
      <c r="B2183" s="16"/>
      <c r="C2183" s="14"/>
      <c r="D2183" s="13"/>
      <c r="E2183" s="17"/>
      <c r="F2183" s="17"/>
      <c r="G2183" s="17"/>
      <c r="H2183" s="17"/>
      <c r="I2183" s="13"/>
      <c r="J2183" s="13"/>
      <c r="K2183" s="13"/>
      <c r="L2183" s="13"/>
    </row>
    <row r="2184" spans="1:12">
      <c r="A2184" s="15"/>
      <c r="B2184" s="16"/>
      <c r="C2184" s="14"/>
      <c r="D2184" s="13"/>
      <c r="E2184" s="17"/>
      <c r="F2184" s="17"/>
      <c r="G2184" s="17"/>
      <c r="H2184" s="17"/>
      <c r="I2184" s="13"/>
      <c r="J2184" s="13"/>
      <c r="K2184" s="13"/>
      <c r="L2184" s="13"/>
    </row>
    <row r="2185" spans="1:12">
      <c r="A2185" s="15"/>
      <c r="B2185" s="16"/>
      <c r="C2185" s="14"/>
      <c r="D2185" s="13"/>
      <c r="E2185" s="17"/>
      <c r="F2185" s="17"/>
      <c r="G2185" s="17"/>
      <c r="H2185" s="17"/>
      <c r="I2185" s="13"/>
      <c r="J2185" s="13"/>
      <c r="K2185" s="13"/>
      <c r="L2185" s="13"/>
    </row>
    <row r="2186" spans="1:12">
      <c r="A2186" s="15"/>
      <c r="B2186" s="16"/>
      <c r="C2186" s="14"/>
      <c r="D2186" s="13"/>
      <c r="E2186" s="17"/>
      <c r="F2186" s="17"/>
      <c r="G2186" s="17"/>
      <c r="H2186" s="17"/>
      <c r="I2186" s="13"/>
      <c r="J2186" s="13"/>
      <c r="K2186" s="13"/>
      <c r="L2186" s="13"/>
    </row>
    <row r="2187" spans="1:12">
      <c r="A2187" s="15"/>
      <c r="B2187" s="16"/>
      <c r="C2187" s="14"/>
      <c r="D2187" s="13"/>
      <c r="E2187" s="17"/>
      <c r="F2187" s="17"/>
      <c r="G2187" s="17"/>
      <c r="H2187" s="17"/>
      <c r="I2187" s="13"/>
      <c r="J2187" s="13"/>
      <c r="K2187" s="13"/>
      <c r="L2187" s="13"/>
    </row>
    <row r="2188" spans="1:12">
      <c r="A2188" s="15"/>
      <c r="B2188" s="16"/>
      <c r="C2188" s="14"/>
      <c r="D2188" s="13"/>
      <c r="E2188" s="17"/>
      <c r="F2188" s="17"/>
      <c r="G2188" s="17"/>
      <c r="H2188" s="17"/>
      <c r="I2188" s="13"/>
      <c r="J2188" s="13"/>
      <c r="K2188" s="13"/>
      <c r="L2188" s="13"/>
    </row>
    <row r="2189" spans="1:12">
      <c r="A2189" s="15"/>
      <c r="B2189" s="16"/>
      <c r="C2189" s="14"/>
      <c r="D2189" s="13"/>
      <c r="E2189" s="17"/>
      <c r="F2189" s="17"/>
      <c r="G2189" s="17"/>
      <c r="H2189" s="17"/>
      <c r="I2189" s="13"/>
      <c r="J2189" s="13"/>
      <c r="K2189" s="13"/>
      <c r="L2189" s="13"/>
    </row>
    <row r="2190" spans="1:12">
      <c r="A2190" s="15"/>
      <c r="B2190" s="16"/>
      <c r="C2190" s="14"/>
      <c r="D2190" s="13"/>
      <c r="E2190" s="17"/>
      <c r="F2190" s="17"/>
      <c r="G2190" s="17"/>
      <c r="H2190" s="17"/>
      <c r="I2190" s="13"/>
      <c r="J2190" s="13"/>
      <c r="K2190" s="13"/>
      <c r="L2190" s="13"/>
    </row>
    <row r="2191" spans="1:12">
      <c r="A2191" s="15"/>
      <c r="B2191" s="16"/>
      <c r="C2191" s="14"/>
      <c r="D2191" s="13"/>
      <c r="E2191" s="17"/>
      <c r="F2191" s="17"/>
      <c r="G2191" s="17"/>
      <c r="H2191" s="17"/>
      <c r="I2191" s="13"/>
      <c r="J2191" s="13"/>
      <c r="K2191" s="13"/>
      <c r="L2191" s="13"/>
    </row>
    <row r="2192" spans="1:12">
      <c r="A2192" s="15"/>
      <c r="B2192" s="16"/>
      <c r="C2192" s="14"/>
      <c r="D2192" s="13"/>
      <c r="E2192" s="17"/>
      <c r="F2192" s="17"/>
      <c r="G2192" s="17"/>
      <c r="H2192" s="17"/>
      <c r="I2192" s="13"/>
      <c r="J2192" s="13"/>
      <c r="K2192" s="13"/>
      <c r="L2192" s="13"/>
    </row>
    <row r="2193" spans="1:12">
      <c r="A2193" s="15"/>
      <c r="B2193" s="16"/>
      <c r="C2193" s="14"/>
      <c r="D2193" s="13"/>
      <c r="E2193" s="17"/>
      <c r="F2193" s="17"/>
      <c r="G2193" s="17"/>
      <c r="H2193" s="17"/>
      <c r="I2193" s="13"/>
      <c r="J2193" s="13"/>
      <c r="K2193" s="13"/>
      <c r="L2193" s="13"/>
    </row>
    <row r="2194" spans="1:12">
      <c r="A2194" s="15"/>
      <c r="B2194" s="16"/>
      <c r="C2194" s="14"/>
      <c r="D2194" s="13"/>
      <c r="E2194" s="17"/>
      <c r="F2194" s="17"/>
      <c r="G2194" s="17"/>
      <c r="H2194" s="17"/>
      <c r="I2194" s="13"/>
      <c r="J2194" s="13"/>
      <c r="K2194" s="13"/>
      <c r="L2194" s="13"/>
    </row>
    <row r="2195" spans="1:12">
      <c r="A2195" s="15"/>
      <c r="B2195" s="16"/>
      <c r="C2195" s="14"/>
      <c r="D2195" s="13"/>
      <c r="E2195" s="17"/>
      <c r="F2195" s="17"/>
      <c r="G2195" s="17"/>
      <c r="H2195" s="17"/>
      <c r="I2195" s="13"/>
      <c r="J2195" s="13"/>
      <c r="K2195" s="13"/>
      <c r="L2195" s="13"/>
    </row>
    <row r="2196" spans="1:12">
      <c r="A2196" s="15"/>
      <c r="B2196" s="16"/>
      <c r="C2196" s="14"/>
      <c r="D2196" s="13"/>
      <c r="E2196" s="17"/>
      <c r="F2196" s="17"/>
      <c r="G2196" s="17"/>
      <c r="H2196" s="17"/>
      <c r="I2196" s="13"/>
      <c r="J2196" s="13"/>
      <c r="K2196" s="13"/>
      <c r="L2196" s="13"/>
    </row>
    <row r="2197" spans="1:12">
      <c r="A2197" s="15"/>
      <c r="B2197" s="16"/>
      <c r="C2197" s="14"/>
      <c r="D2197" s="13"/>
      <c r="E2197" s="17"/>
      <c r="F2197" s="17"/>
      <c r="G2197" s="17"/>
      <c r="H2197" s="17"/>
      <c r="I2197" s="13"/>
      <c r="J2197" s="13"/>
      <c r="K2197" s="13"/>
      <c r="L2197" s="13"/>
    </row>
    <row r="2198" spans="1:12">
      <c r="A2198" s="15"/>
      <c r="B2198" s="16"/>
      <c r="C2198" s="14"/>
      <c r="D2198" s="13"/>
      <c r="E2198" s="17"/>
      <c r="F2198" s="17"/>
      <c r="G2198" s="17"/>
      <c r="H2198" s="17"/>
      <c r="I2198" s="13"/>
      <c r="J2198" s="13"/>
      <c r="K2198" s="13"/>
      <c r="L2198" s="13"/>
    </row>
    <row r="2199" spans="1:12">
      <c r="A2199" s="15"/>
      <c r="B2199" s="16"/>
      <c r="C2199" s="14"/>
      <c r="D2199" s="13"/>
      <c r="E2199" s="17"/>
      <c r="F2199" s="17"/>
      <c r="G2199" s="17"/>
      <c r="H2199" s="17"/>
      <c r="I2199" s="13"/>
      <c r="J2199" s="13"/>
      <c r="K2199" s="13"/>
      <c r="L2199" s="13"/>
    </row>
    <row r="2200" spans="1:12">
      <c r="A2200" s="15"/>
      <c r="B2200" s="16"/>
      <c r="C2200" s="14"/>
      <c r="D2200" s="13"/>
      <c r="E2200" s="17"/>
      <c r="F2200" s="17"/>
      <c r="G2200" s="17"/>
      <c r="H2200" s="17"/>
      <c r="I2200" s="13"/>
      <c r="J2200" s="13"/>
      <c r="K2200" s="13"/>
      <c r="L2200" s="13"/>
    </row>
    <row r="2201" spans="1:12">
      <c r="A2201" s="15"/>
      <c r="B2201" s="16"/>
      <c r="C2201" s="14"/>
      <c r="D2201" s="13"/>
      <c r="E2201" s="17"/>
      <c r="F2201" s="17"/>
      <c r="G2201" s="17"/>
      <c r="H2201" s="17"/>
      <c r="I2201" s="13"/>
      <c r="J2201" s="13"/>
      <c r="K2201" s="13"/>
      <c r="L2201" s="13"/>
    </row>
    <row r="2202" spans="1:12">
      <c r="A2202" s="15"/>
      <c r="B2202" s="16"/>
      <c r="C2202" s="14"/>
      <c r="D2202" s="13"/>
      <c r="E2202" s="17"/>
      <c r="F2202" s="17"/>
      <c r="G2202" s="17"/>
      <c r="H2202" s="17"/>
      <c r="I2202" s="13"/>
      <c r="J2202" s="13"/>
      <c r="K2202" s="13"/>
      <c r="L2202" s="13"/>
    </row>
    <row r="2203" spans="1:12">
      <c r="A2203" s="15"/>
      <c r="B2203" s="16"/>
      <c r="C2203" s="14"/>
      <c r="D2203" s="13"/>
      <c r="E2203" s="17"/>
      <c r="F2203" s="17"/>
      <c r="G2203" s="17"/>
      <c r="H2203" s="17"/>
      <c r="I2203" s="13"/>
      <c r="J2203" s="13"/>
      <c r="K2203" s="13"/>
      <c r="L2203" s="13"/>
    </row>
    <row r="2204" spans="1:12">
      <c r="A2204" s="15"/>
      <c r="B2204" s="16"/>
      <c r="C2204" s="14"/>
      <c r="D2204" s="13"/>
      <c r="E2204" s="17"/>
      <c r="F2204" s="17"/>
      <c r="G2204" s="17"/>
      <c r="H2204" s="17"/>
      <c r="I2204" s="13"/>
      <c r="J2204" s="13"/>
      <c r="K2204" s="13"/>
      <c r="L2204" s="13"/>
    </row>
    <row r="2205" spans="1:12">
      <c r="A2205" s="15"/>
      <c r="B2205" s="16"/>
      <c r="C2205" s="14"/>
      <c r="D2205" s="13"/>
      <c r="E2205" s="17"/>
      <c r="F2205" s="17"/>
      <c r="G2205" s="17"/>
      <c r="H2205" s="17"/>
      <c r="I2205" s="13"/>
      <c r="J2205" s="13"/>
      <c r="K2205" s="13"/>
      <c r="L2205" s="13"/>
    </row>
    <row r="2206" spans="1:12">
      <c r="A2206" s="15"/>
      <c r="B2206" s="16"/>
      <c r="C2206" s="14"/>
      <c r="D2206" s="13"/>
      <c r="E2206" s="17"/>
      <c r="F2206" s="17"/>
      <c r="G2206" s="17"/>
      <c r="H2206" s="17"/>
      <c r="I2206" s="13"/>
      <c r="J2206" s="13"/>
      <c r="K2206" s="13"/>
      <c r="L2206" s="13"/>
    </row>
    <row r="2207" spans="1:12">
      <c r="A2207" s="15"/>
      <c r="B2207" s="16"/>
      <c r="C2207" s="14"/>
      <c r="D2207" s="13"/>
      <c r="E2207" s="17"/>
      <c r="F2207" s="17"/>
      <c r="G2207" s="17"/>
      <c r="H2207" s="17"/>
      <c r="I2207" s="13"/>
      <c r="J2207" s="13"/>
      <c r="K2207" s="13"/>
      <c r="L2207" s="13"/>
    </row>
    <row r="2208" spans="1:12">
      <c r="A2208" s="15"/>
      <c r="B2208" s="16"/>
      <c r="C2208" s="14"/>
      <c r="D2208" s="13"/>
      <c r="E2208" s="17"/>
      <c r="F2208" s="17"/>
      <c r="G2208" s="17"/>
      <c r="H2208" s="17"/>
      <c r="I2208" s="13"/>
      <c r="J2208" s="13"/>
      <c r="K2208" s="13"/>
      <c r="L2208" s="13"/>
    </row>
    <row r="2209" spans="1:12">
      <c r="A2209" s="15"/>
      <c r="B2209" s="16"/>
      <c r="C2209" s="14"/>
      <c r="D2209" s="13"/>
      <c r="E2209" s="17"/>
      <c r="F2209" s="17"/>
      <c r="G2209" s="17"/>
      <c r="H2209" s="17"/>
      <c r="I2209" s="13"/>
      <c r="J2209" s="13"/>
      <c r="K2209" s="13"/>
      <c r="L2209" s="13"/>
    </row>
    <row r="2210" spans="1:12">
      <c r="A2210" s="15"/>
      <c r="B2210" s="16"/>
      <c r="C2210" s="14"/>
      <c r="D2210" s="13"/>
      <c r="E2210" s="17"/>
      <c r="F2210" s="17"/>
      <c r="G2210" s="17"/>
      <c r="H2210" s="17"/>
      <c r="I2210" s="13"/>
      <c r="J2210" s="13"/>
      <c r="K2210" s="13"/>
      <c r="L2210" s="13"/>
    </row>
    <row r="2211" spans="1:12">
      <c r="A2211" s="15"/>
      <c r="B2211" s="16"/>
      <c r="C2211" s="14"/>
      <c r="D2211" s="13"/>
      <c r="E2211" s="17"/>
      <c r="F2211" s="17"/>
      <c r="G2211" s="17"/>
      <c r="H2211" s="17"/>
      <c r="I2211" s="13"/>
      <c r="J2211" s="13"/>
      <c r="K2211" s="13"/>
      <c r="L2211" s="13"/>
    </row>
    <row r="2212" spans="1:12">
      <c r="A2212" s="15"/>
      <c r="B2212" s="16"/>
      <c r="C2212" s="14"/>
      <c r="D2212" s="13"/>
      <c r="E2212" s="17"/>
      <c r="F2212" s="17"/>
      <c r="G2212" s="17"/>
      <c r="H2212" s="17"/>
      <c r="I2212" s="13"/>
      <c r="J2212" s="13"/>
      <c r="K2212" s="13"/>
      <c r="L2212" s="13"/>
    </row>
    <row r="2213" spans="1:12">
      <c r="A2213" s="15"/>
      <c r="B2213" s="16"/>
      <c r="C2213" s="14"/>
      <c r="D2213" s="13"/>
      <c r="E2213" s="17"/>
      <c r="F2213" s="17"/>
      <c r="G2213" s="17"/>
      <c r="H2213" s="17"/>
      <c r="I2213" s="13"/>
      <c r="J2213" s="13"/>
      <c r="K2213" s="13"/>
      <c r="L2213" s="13"/>
    </row>
    <row r="2214" spans="1:12">
      <c r="A2214" s="15"/>
      <c r="B2214" s="16"/>
      <c r="C2214" s="14"/>
      <c r="D2214" s="13"/>
      <c r="E2214" s="17"/>
      <c r="F2214" s="17"/>
      <c r="G2214" s="17"/>
      <c r="H2214" s="17"/>
      <c r="I2214" s="13"/>
      <c r="J2214" s="13"/>
      <c r="K2214" s="13"/>
      <c r="L2214" s="13"/>
    </row>
    <row r="2215" spans="1:12">
      <c r="A2215" s="15"/>
      <c r="B2215" s="16"/>
      <c r="C2215" s="14"/>
      <c r="D2215" s="13"/>
      <c r="E2215" s="17"/>
      <c r="F2215" s="17"/>
      <c r="G2215" s="17"/>
      <c r="H2215" s="17"/>
      <c r="I2215" s="13"/>
      <c r="J2215" s="13"/>
      <c r="K2215" s="13"/>
      <c r="L2215" s="13"/>
    </row>
    <row r="2216" spans="1:12">
      <c r="A2216" s="15"/>
      <c r="B2216" s="16"/>
      <c r="C2216" s="14"/>
      <c r="D2216" s="13"/>
      <c r="E2216" s="17"/>
      <c r="F2216" s="17"/>
      <c r="G2216" s="17"/>
      <c r="H2216" s="17"/>
      <c r="I2216" s="13"/>
      <c r="J2216" s="13"/>
      <c r="K2216" s="13"/>
      <c r="L2216" s="13"/>
    </row>
    <row r="2217" spans="1:12">
      <c r="A2217" s="15"/>
      <c r="B2217" s="16"/>
      <c r="C2217" s="14"/>
      <c r="D2217" s="13"/>
      <c r="E2217" s="17"/>
      <c r="F2217" s="17"/>
      <c r="G2217" s="17"/>
      <c r="H2217" s="17"/>
      <c r="I2217" s="13"/>
      <c r="J2217" s="13"/>
      <c r="K2217" s="13"/>
      <c r="L2217" s="13"/>
    </row>
    <row r="2218" spans="1:12">
      <c r="A2218" s="15"/>
      <c r="B2218" s="16"/>
      <c r="C2218" s="14"/>
      <c r="D2218" s="13"/>
      <c r="E2218" s="17"/>
      <c r="F2218" s="17"/>
      <c r="G2218" s="17"/>
      <c r="H2218" s="17"/>
      <c r="I2218" s="13"/>
      <c r="J2218" s="13"/>
      <c r="K2218" s="13"/>
      <c r="L2218" s="13"/>
    </row>
    <row r="2219" spans="1:12">
      <c r="A2219" s="15"/>
      <c r="B2219" s="16"/>
      <c r="C2219" s="14"/>
      <c r="D2219" s="13"/>
      <c r="E2219" s="17"/>
      <c r="F2219" s="17"/>
      <c r="G2219" s="17"/>
      <c r="H2219" s="17"/>
      <c r="I2219" s="13"/>
      <c r="J2219" s="13"/>
      <c r="K2219" s="13"/>
      <c r="L2219" s="13"/>
    </row>
    <row r="2220" spans="1:12">
      <c r="A2220" s="15"/>
      <c r="B2220" s="16"/>
      <c r="C2220" s="14"/>
      <c r="D2220" s="13"/>
      <c r="E2220" s="17"/>
      <c r="F2220" s="17"/>
      <c r="G2220" s="17"/>
      <c r="H2220" s="17"/>
      <c r="I2220" s="13"/>
      <c r="J2220" s="13"/>
      <c r="K2220" s="13"/>
      <c r="L2220" s="13"/>
    </row>
    <row r="2221" spans="1:12">
      <c r="A2221" s="15"/>
      <c r="B2221" s="16"/>
      <c r="C2221" s="14"/>
      <c r="D2221" s="13"/>
      <c r="E2221" s="17"/>
      <c r="F2221" s="17"/>
      <c r="G2221" s="17"/>
      <c r="H2221" s="17"/>
      <c r="I2221" s="13"/>
      <c r="J2221" s="13"/>
      <c r="K2221" s="13"/>
      <c r="L2221" s="13"/>
    </row>
    <row r="2222" spans="1:12">
      <c r="A2222" s="15"/>
      <c r="B2222" s="16"/>
      <c r="C2222" s="14"/>
      <c r="D2222" s="13"/>
      <c r="E2222" s="17"/>
      <c r="F2222" s="17"/>
      <c r="G2222" s="17"/>
      <c r="H2222" s="17"/>
      <c r="I2222" s="13"/>
      <c r="J2222" s="13"/>
      <c r="K2222" s="13"/>
      <c r="L2222" s="13"/>
    </row>
    <row r="2223" spans="1:12">
      <c r="A2223" s="15"/>
      <c r="B2223" s="16"/>
      <c r="C2223" s="14"/>
      <c r="D2223" s="13"/>
      <c r="E2223" s="17"/>
      <c r="F2223" s="17"/>
      <c r="G2223" s="17"/>
      <c r="H2223" s="17"/>
      <c r="I2223" s="13"/>
      <c r="J2223" s="13"/>
      <c r="K2223" s="13"/>
      <c r="L2223" s="13"/>
    </row>
    <row r="2224" spans="1:12">
      <c r="A2224" s="15"/>
      <c r="B2224" s="16"/>
      <c r="C2224" s="14"/>
      <c r="D2224" s="13"/>
      <c r="E2224" s="17"/>
      <c r="F2224" s="17"/>
      <c r="G2224" s="17"/>
      <c r="H2224" s="17"/>
      <c r="I2224" s="13"/>
      <c r="J2224" s="13"/>
      <c r="K2224" s="13"/>
      <c r="L2224" s="13"/>
    </row>
    <row r="2225" spans="1:12">
      <c r="A2225" s="15"/>
      <c r="B2225" s="16"/>
      <c r="C2225" s="14"/>
      <c r="D2225" s="13"/>
      <c r="E2225" s="17"/>
      <c r="F2225" s="17"/>
      <c r="G2225" s="17"/>
      <c r="H2225" s="17"/>
      <c r="I2225" s="13"/>
      <c r="J2225" s="13"/>
      <c r="K2225" s="13"/>
      <c r="L2225" s="13"/>
    </row>
    <row r="2226" spans="1:12">
      <c r="A2226" s="15"/>
      <c r="B2226" s="16"/>
      <c r="C2226" s="14"/>
      <c r="D2226" s="13"/>
      <c r="E2226" s="17"/>
      <c r="F2226" s="17"/>
      <c r="G2226" s="17"/>
      <c r="H2226" s="17"/>
      <c r="I2226" s="13"/>
      <c r="J2226" s="13"/>
      <c r="K2226" s="13"/>
      <c r="L2226" s="13"/>
    </row>
    <row r="2227" spans="1:12">
      <c r="A2227" s="15"/>
      <c r="B2227" s="16"/>
      <c r="C2227" s="14"/>
      <c r="D2227" s="13"/>
      <c r="E2227" s="17"/>
      <c r="F2227" s="17"/>
      <c r="G2227" s="17"/>
      <c r="H2227" s="17"/>
      <c r="I2227" s="13"/>
      <c r="J2227" s="13"/>
      <c r="K2227" s="13"/>
      <c r="L2227" s="13"/>
    </row>
    <row r="2228" spans="1:12">
      <c r="A2228" s="15"/>
      <c r="B2228" s="16"/>
      <c r="C2228" s="14"/>
      <c r="D2228" s="13"/>
      <c r="E2228" s="17"/>
      <c r="F2228" s="17"/>
      <c r="G2228" s="17"/>
      <c r="H2228" s="17"/>
      <c r="I2228" s="13"/>
      <c r="J2228" s="13"/>
      <c r="K2228" s="13"/>
      <c r="L2228" s="13"/>
    </row>
    <row r="2229" spans="1:12">
      <c r="A2229" s="15"/>
      <c r="B2229" s="16"/>
      <c r="C2229" s="14"/>
      <c r="D2229" s="13"/>
      <c r="E2229" s="17"/>
      <c r="F2229" s="17"/>
      <c r="G2229" s="17"/>
      <c r="H2229" s="17"/>
      <c r="I2229" s="13"/>
      <c r="J2229" s="13"/>
      <c r="K2229" s="13"/>
      <c r="L2229" s="13"/>
    </row>
    <row r="2230" spans="1:12">
      <c r="A2230" s="15"/>
      <c r="B2230" s="16"/>
      <c r="C2230" s="14"/>
      <c r="D2230" s="13"/>
      <c r="E2230" s="17"/>
      <c r="F2230" s="17"/>
      <c r="G2230" s="17"/>
      <c r="H2230" s="17"/>
      <c r="I2230" s="13"/>
      <c r="J2230" s="13"/>
      <c r="K2230" s="13"/>
      <c r="L2230" s="13"/>
    </row>
    <row r="2231" spans="1:12">
      <c r="A2231" s="15"/>
      <c r="B2231" s="16"/>
      <c r="C2231" s="14"/>
      <c r="D2231" s="13"/>
      <c r="E2231" s="17"/>
      <c r="F2231" s="17"/>
      <c r="G2231" s="17"/>
      <c r="H2231" s="17"/>
      <c r="I2231" s="13"/>
      <c r="J2231" s="13"/>
      <c r="K2231" s="13"/>
      <c r="L2231" s="13"/>
    </row>
    <row r="2232" spans="1:12">
      <c r="A2232" s="15"/>
      <c r="B2232" s="16"/>
      <c r="C2232" s="14"/>
      <c r="D2232" s="13"/>
      <c r="E2232" s="17"/>
      <c r="F2232" s="17"/>
      <c r="G2232" s="17"/>
      <c r="H2232" s="17"/>
      <c r="I2232" s="13"/>
      <c r="J2232" s="13"/>
      <c r="K2232" s="13"/>
      <c r="L2232" s="13"/>
    </row>
    <row r="2233" spans="1:12">
      <c r="A2233" s="15"/>
      <c r="B2233" s="16"/>
      <c r="C2233" s="14"/>
      <c r="D2233" s="13"/>
      <c r="E2233" s="17"/>
      <c r="F2233" s="17"/>
      <c r="G2233" s="17"/>
      <c r="H2233" s="17"/>
      <c r="I2233" s="13"/>
      <c r="J2233" s="13"/>
      <c r="K2233" s="13"/>
      <c r="L2233" s="13"/>
    </row>
    <row r="2234" spans="1:12">
      <c r="A2234" s="15"/>
      <c r="B2234" s="16"/>
      <c r="C2234" s="14"/>
      <c r="D2234" s="13"/>
      <c r="E2234" s="17"/>
      <c r="F2234" s="17"/>
      <c r="G2234" s="17"/>
      <c r="H2234" s="17"/>
      <c r="I2234" s="13"/>
      <c r="J2234" s="13"/>
      <c r="K2234" s="13"/>
      <c r="L2234" s="13"/>
    </row>
    <row r="2235" spans="1:12">
      <c r="A2235" s="15"/>
      <c r="B2235" s="16"/>
      <c r="C2235" s="14"/>
      <c r="D2235" s="13"/>
      <c r="E2235" s="17"/>
      <c r="F2235" s="17"/>
      <c r="G2235" s="17"/>
      <c r="H2235" s="17"/>
      <c r="I2235" s="13"/>
      <c r="J2235" s="13"/>
      <c r="K2235" s="13"/>
      <c r="L2235" s="13"/>
    </row>
    <row r="2236" spans="1:12">
      <c r="A2236" s="15"/>
      <c r="B2236" s="16"/>
      <c r="C2236" s="14"/>
      <c r="D2236" s="13"/>
      <c r="E2236" s="17"/>
      <c r="F2236" s="17"/>
      <c r="G2236" s="17"/>
      <c r="H2236" s="17"/>
      <c r="I2236" s="13"/>
      <c r="J2236" s="13"/>
      <c r="K2236" s="13"/>
      <c r="L2236" s="13"/>
    </row>
    <row r="2237" spans="1:12">
      <c r="A2237" s="15"/>
      <c r="B2237" s="16"/>
      <c r="C2237" s="14"/>
      <c r="D2237" s="13"/>
      <c r="E2237" s="17"/>
      <c r="F2237" s="17"/>
      <c r="G2237" s="17"/>
      <c r="H2237" s="17"/>
      <c r="I2237" s="13"/>
      <c r="J2237" s="13"/>
      <c r="K2237" s="13"/>
      <c r="L2237" s="13"/>
    </row>
    <row r="2238" spans="1:12">
      <c r="A2238" s="15"/>
      <c r="B2238" s="16"/>
      <c r="C2238" s="14"/>
      <c r="D2238" s="13"/>
      <c r="E2238" s="17"/>
      <c r="F2238" s="17"/>
      <c r="G2238" s="17"/>
      <c r="H2238" s="17"/>
      <c r="I2238" s="13"/>
      <c r="J2238" s="13"/>
      <c r="K2238" s="13"/>
      <c r="L2238" s="13"/>
    </row>
    <row r="2239" spans="1:12">
      <c r="A2239" s="15"/>
      <c r="B2239" s="16"/>
      <c r="C2239" s="14"/>
      <c r="D2239" s="13"/>
      <c r="E2239" s="17"/>
      <c r="F2239" s="17"/>
      <c r="G2239" s="17"/>
      <c r="H2239" s="17"/>
      <c r="I2239" s="13"/>
      <c r="J2239" s="13"/>
      <c r="K2239" s="13"/>
      <c r="L2239" s="13"/>
    </row>
    <row r="2240" spans="1:12">
      <c r="A2240" s="15"/>
      <c r="B2240" s="16"/>
      <c r="C2240" s="14"/>
      <c r="D2240" s="13"/>
      <c r="E2240" s="17"/>
      <c r="F2240" s="17"/>
      <c r="G2240" s="17"/>
      <c r="H2240" s="17"/>
      <c r="I2240" s="13"/>
      <c r="J2240" s="13"/>
      <c r="K2240" s="13"/>
      <c r="L2240" s="13"/>
    </row>
    <row r="2241" spans="1:12">
      <c r="A2241" s="15"/>
      <c r="B2241" s="16"/>
      <c r="C2241" s="14"/>
      <c r="D2241" s="13"/>
      <c r="E2241" s="17"/>
      <c r="F2241" s="17"/>
      <c r="G2241" s="17"/>
      <c r="H2241" s="17"/>
      <c r="I2241" s="13"/>
      <c r="J2241" s="13"/>
      <c r="K2241" s="13"/>
      <c r="L2241" s="13"/>
    </row>
    <row r="2242" spans="1:12">
      <c r="A2242" s="15"/>
      <c r="B2242" s="16"/>
      <c r="C2242" s="14"/>
      <c r="D2242" s="13"/>
      <c r="E2242" s="17"/>
      <c r="F2242" s="17"/>
      <c r="G2242" s="17"/>
      <c r="H2242" s="17"/>
      <c r="I2242" s="13"/>
      <c r="J2242" s="13"/>
      <c r="K2242" s="13"/>
      <c r="L2242" s="13"/>
    </row>
    <row r="2243" spans="1:12">
      <c r="A2243" s="15"/>
      <c r="B2243" s="16"/>
      <c r="C2243" s="14"/>
      <c r="D2243" s="13"/>
      <c r="E2243" s="17"/>
      <c r="F2243" s="17"/>
      <c r="G2243" s="17"/>
      <c r="H2243" s="17"/>
      <c r="I2243" s="13"/>
      <c r="J2243" s="13"/>
      <c r="K2243" s="13"/>
      <c r="L2243" s="13"/>
    </row>
    <row r="2244" spans="1:12">
      <c r="A2244" s="15"/>
      <c r="B2244" s="16"/>
      <c r="C2244" s="14"/>
      <c r="D2244" s="13"/>
      <c r="E2244" s="17"/>
      <c r="F2244" s="17"/>
      <c r="G2244" s="17"/>
      <c r="H2244" s="17"/>
      <c r="I2244" s="13"/>
      <c r="J2244" s="13"/>
      <c r="K2244" s="13"/>
      <c r="L2244" s="13"/>
    </row>
    <row r="2245" spans="1:12">
      <c r="A2245" s="15"/>
      <c r="B2245" s="16"/>
      <c r="C2245" s="14"/>
      <c r="D2245" s="13"/>
      <c r="E2245" s="17"/>
      <c r="F2245" s="17"/>
      <c r="G2245" s="17"/>
      <c r="H2245" s="17"/>
      <c r="I2245" s="13"/>
      <c r="J2245" s="13"/>
      <c r="K2245" s="13"/>
      <c r="L2245" s="13"/>
    </row>
    <row r="2246" spans="1:12">
      <c r="A2246" s="15"/>
      <c r="B2246" s="16"/>
      <c r="C2246" s="14"/>
      <c r="D2246" s="13"/>
      <c r="E2246" s="17"/>
      <c r="F2246" s="17"/>
      <c r="G2246" s="17"/>
      <c r="H2246" s="17"/>
      <c r="I2246" s="13"/>
      <c r="J2246" s="13"/>
      <c r="K2246" s="13"/>
      <c r="L2246" s="13"/>
    </row>
    <row r="2247" spans="1:12">
      <c r="A2247" s="15"/>
      <c r="B2247" s="16"/>
      <c r="C2247" s="14"/>
      <c r="D2247" s="13"/>
      <c r="E2247" s="17"/>
      <c r="F2247" s="17"/>
      <c r="G2247" s="17"/>
      <c r="H2247" s="17"/>
      <c r="I2247" s="13"/>
      <c r="J2247" s="13"/>
      <c r="K2247" s="13"/>
      <c r="L2247" s="13"/>
    </row>
    <row r="2248" spans="1:12">
      <c r="A2248" s="15"/>
      <c r="B2248" s="16"/>
      <c r="C2248" s="14"/>
      <c r="D2248" s="13"/>
      <c r="E2248" s="17"/>
      <c r="F2248" s="17"/>
      <c r="G2248" s="17"/>
      <c r="H2248" s="17"/>
      <c r="I2248" s="13"/>
      <c r="J2248" s="13"/>
      <c r="K2248" s="13"/>
      <c r="L2248" s="13"/>
    </row>
    <row r="2249" spans="1:12">
      <c r="A2249" s="15"/>
      <c r="B2249" s="16"/>
      <c r="C2249" s="14"/>
      <c r="D2249" s="13"/>
      <c r="E2249" s="17"/>
      <c r="F2249" s="17"/>
      <c r="G2249" s="17"/>
      <c r="H2249" s="17"/>
      <c r="I2249" s="13"/>
      <c r="J2249" s="13"/>
      <c r="K2249" s="13"/>
      <c r="L2249" s="13"/>
    </row>
    <row r="2250" spans="1:12">
      <c r="A2250" s="15"/>
      <c r="B2250" s="16"/>
      <c r="C2250" s="14"/>
      <c r="D2250" s="13"/>
      <c r="E2250" s="17"/>
      <c r="F2250" s="17"/>
      <c r="G2250" s="17"/>
      <c r="H2250" s="17"/>
      <c r="I2250" s="13"/>
      <c r="J2250" s="13"/>
      <c r="K2250" s="13"/>
      <c r="L2250" s="13"/>
    </row>
    <row r="2251" spans="1:12">
      <c r="A2251" s="15"/>
      <c r="B2251" s="16"/>
      <c r="C2251" s="14"/>
      <c r="D2251" s="13"/>
      <c r="E2251" s="17"/>
      <c r="F2251" s="17"/>
      <c r="G2251" s="17"/>
      <c r="H2251" s="17"/>
      <c r="I2251" s="13"/>
      <c r="J2251" s="13"/>
      <c r="K2251" s="13"/>
      <c r="L2251" s="13"/>
    </row>
    <row r="2252" spans="1:12">
      <c r="A2252" s="15"/>
      <c r="B2252" s="16"/>
      <c r="C2252" s="14"/>
      <c r="D2252" s="13"/>
      <c r="E2252" s="17"/>
      <c r="F2252" s="17"/>
      <c r="G2252" s="17"/>
      <c r="H2252" s="17"/>
      <c r="I2252" s="13"/>
      <c r="J2252" s="13"/>
      <c r="K2252" s="13"/>
      <c r="L2252" s="13"/>
    </row>
    <row r="2253" spans="1:12">
      <c r="A2253" s="15"/>
      <c r="B2253" s="16"/>
      <c r="C2253" s="14"/>
      <c r="D2253" s="13"/>
      <c r="E2253" s="17"/>
      <c r="F2253" s="17"/>
      <c r="G2253" s="17"/>
      <c r="H2253" s="17"/>
      <c r="I2253" s="13"/>
      <c r="J2253" s="13"/>
      <c r="K2253" s="13"/>
      <c r="L2253" s="13"/>
    </row>
    <row r="2254" spans="1:12">
      <c r="A2254" s="15"/>
      <c r="B2254" s="16"/>
      <c r="C2254" s="14"/>
      <c r="D2254" s="13"/>
      <c r="E2254" s="17"/>
      <c r="F2254" s="17"/>
      <c r="G2254" s="17"/>
      <c r="H2254" s="17"/>
      <c r="I2254" s="13"/>
      <c r="J2254" s="13"/>
      <c r="K2254" s="13"/>
      <c r="L2254" s="13"/>
    </row>
    <row r="2255" spans="1:12">
      <c r="A2255" s="15"/>
      <c r="B2255" s="16"/>
      <c r="C2255" s="14"/>
      <c r="D2255" s="13"/>
      <c r="E2255" s="17"/>
      <c r="F2255" s="17"/>
      <c r="G2255" s="17"/>
      <c r="H2255" s="17"/>
      <c r="I2255" s="13"/>
      <c r="J2255" s="13"/>
      <c r="K2255" s="13"/>
      <c r="L2255" s="13"/>
    </row>
    <row r="2256" spans="1:12">
      <c r="A2256" s="15"/>
      <c r="B2256" s="16"/>
      <c r="C2256" s="14"/>
      <c r="D2256" s="13"/>
      <c r="E2256" s="17"/>
      <c r="F2256" s="17"/>
      <c r="G2256" s="17"/>
      <c r="H2256" s="17"/>
      <c r="I2256" s="13"/>
      <c r="J2256" s="13"/>
      <c r="K2256" s="13"/>
      <c r="L2256" s="13"/>
    </row>
    <row r="2257" spans="1:12">
      <c r="A2257" s="15"/>
      <c r="B2257" s="16"/>
      <c r="C2257" s="14"/>
      <c r="D2257" s="13"/>
      <c r="E2257" s="17"/>
      <c r="F2257" s="17"/>
      <c r="G2257" s="17"/>
      <c r="H2257" s="17"/>
      <c r="I2257" s="13"/>
      <c r="J2257" s="13"/>
      <c r="K2257" s="13"/>
      <c r="L2257" s="13"/>
    </row>
    <row r="2258" spans="1:12">
      <c r="A2258" s="15"/>
      <c r="B2258" s="16"/>
      <c r="C2258" s="14"/>
      <c r="D2258" s="13"/>
      <c r="E2258" s="17"/>
      <c r="F2258" s="17"/>
      <c r="G2258" s="17"/>
      <c r="H2258" s="17"/>
      <c r="I2258" s="13"/>
      <c r="J2258" s="13"/>
      <c r="K2258" s="13"/>
      <c r="L2258" s="13"/>
    </row>
    <row r="2259" spans="1:12">
      <c r="A2259" s="15"/>
      <c r="B2259" s="16"/>
      <c r="C2259" s="14"/>
      <c r="D2259" s="13"/>
      <c r="E2259" s="17"/>
      <c r="F2259" s="17"/>
      <c r="G2259" s="17"/>
      <c r="H2259" s="17"/>
      <c r="I2259" s="13"/>
      <c r="J2259" s="13"/>
      <c r="K2259" s="13"/>
      <c r="L2259" s="13"/>
    </row>
    <row r="2260" spans="1:12">
      <c r="A2260" s="15"/>
      <c r="B2260" s="16"/>
      <c r="C2260" s="14"/>
      <c r="D2260" s="13"/>
      <c r="E2260" s="17"/>
      <c r="F2260" s="17"/>
      <c r="G2260" s="17"/>
      <c r="H2260" s="17"/>
      <c r="I2260" s="13"/>
      <c r="J2260" s="13"/>
      <c r="K2260" s="13"/>
      <c r="L2260" s="13"/>
    </row>
    <row r="2261" spans="1:12">
      <c r="A2261" s="15"/>
      <c r="B2261" s="16"/>
      <c r="C2261" s="14"/>
      <c r="D2261" s="13"/>
      <c r="E2261" s="17"/>
      <c r="F2261" s="17"/>
      <c r="G2261" s="17"/>
      <c r="H2261" s="17"/>
      <c r="I2261" s="13"/>
      <c r="J2261" s="13"/>
      <c r="K2261" s="13"/>
      <c r="L2261" s="13"/>
    </row>
    <row r="2262" spans="1:12">
      <c r="A2262" s="15"/>
      <c r="B2262" s="16"/>
      <c r="C2262" s="14"/>
      <c r="D2262" s="13"/>
      <c r="E2262" s="17"/>
      <c r="F2262" s="17"/>
      <c r="G2262" s="17"/>
      <c r="H2262" s="17"/>
      <c r="I2262" s="13"/>
      <c r="J2262" s="13"/>
      <c r="K2262" s="13"/>
      <c r="L2262" s="13"/>
    </row>
    <row r="2263" spans="1:12">
      <c r="A2263" s="15"/>
      <c r="B2263" s="16"/>
      <c r="C2263" s="14"/>
      <c r="D2263" s="13"/>
      <c r="E2263" s="17"/>
      <c r="F2263" s="17"/>
      <c r="G2263" s="17"/>
      <c r="H2263" s="17"/>
      <c r="I2263" s="13"/>
      <c r="J2263" s="13"/>
      <c r="K2263" s="13"/>
      <c r="L2263" s="13"/>
    </row>
    <row r="2264" spans="1:12">
      <c r="A2264" s="15"/>
      <c r="B2264" s="16"/>
      <c r="C2264" s="14"/>
      <c r="D2264" s="13"/>
      <c r="E2264" s="17"/>
      <c r="F2264" s="17"/>
      <c r="G2264" s="17"/>
      <c r="H2264" s="17"/>
      <c r="I2264" s="13"/>
      <c r="J2264" s="13"/>
      <c r="K2264" s="13"/>
      <c r="L2264" s="13"/>
    </row>
    <row r="2265" spans="1:12">
      <c r="A2265" s="15"/>
      <c r="B2265" s="16"/>
      <c r="C2265" s="14"/>
      <c r="D2265" s="13"/>
      <c r="E2265" s="17"/>
      <c r="F2265" s="17"/>
      <c r="G2265" s="17"/>
      <c r="H2265" s="17"/>
      <c r="I2265" s="13"/>
      <c r="J2265" s="13"/>
      <c r="K2265" s="13"/>
      <c r="L2265" s="13"/>
    </row>
    <row r="2266" spans="1:12">
      <c r="A2266" s="15"/>
      <c r="B2266" s="16"/>
      <c r="C2266" s="14"/>
      <c r="D2266" s="13"/>
      <c r="E2266" s="17"/>
      <c r="F2266" s="17"/>
      <c r="G2266" s="17"/>
      <c r="H2266" s="17"/>
      <c r="I2266" s="13"/>
      <c r="J2266" s="13"/>
      <c r="K2266" s="13"/>
      <c r="L2266" s="13"/>
    </row>
    <row r="2267" spans="1:12">
      <c r="A2267" s="15"/>
      <c r="B2267" s="16"/>
      <c r="C2267" s="14"/>
      <c r="D2267" s="13"/>
      <c r="E2267" s="17"/>
      <c r="F2267" s="17"/>
      <c r="G2267" s="17"/>
      <c r="H2267" s="17"/>
      <c r="I2267" s="13"/>
      <c r="J2267" s="13"/>
      <c r="K2267" s="13"/>
      <c r="L2267" s="13"/>
    </row>
    <row r="2268" spans="1:12">
      <c r="A2268" s="15"/>
      <c r="B2268" s="16"/>
      <c r="C2268" s="14"/>
      <c r="D2268" s="13"/>
      <c r="E2268" s="17"/>
      <c r="F2268" s="17"/>
      <c r="G2268" s="17"/>
      <c r="H2268" s="17"/>
      <c r="I2268" s="13"/>
      <c r="J2268" s="13"/>
      <c r="K2268" s="13"/>
      <c r="L2268" s="13"/>
    </row>
    <row r="2269" spans="1:12">
      <c r="A2269" s="15"/>
      <c r="B2269" s="16"/>
      <c r="C2269" s="14"/>
      <c r="D2269" s="13"/>
      <c r="E2269" s="17"/>
      <c r="F2269" s="17"/>
      <c r="G2269" s="17"/>
      <c r="H2269" s="17"/>
      <c r="I2269" s="13"/>
      <c r="J2269" s="13"/>
      <c r="K2269" s="13"/>
      <c r="L2269" s="13"/>
    </row>
    <row r="2270" spans="1:12">
      <c r="A2270" s="15"/>
      <c r="B2270" s="16"/>
      <c r="C2270" s="14"/>
      <c r="D2270" s="13"/>
      <c r="E2270" s="17"/>
      <c r="F2270" s="17"/>
      <c r="G2270" s="17"/>
      <c r="H2270" s="17"/>
      <c r="I2270" s="13"/>
      <c r="J2270" s="13"/>
      <c r="K2270" s="13"/>
      <c r="L2270" s="13"/>
    </row>
    <row r="2271" spans="1:12">
      <c r="A2271" s="15"/>
      <c r="B2271" s="16"/>
      <c r="C2271" s="14"/>
      <c r="D2271" s="13"/>
      <c r="E2271" s="17"/>
      <c r="F2271" s="17"/>
      <c r="G2271" s="17"/>
      <c r="H2271" s="17"/>
      <c r="I2271" s="13"/>
      <c r="J2271" s="13"/>
      <c r="K2271" s="13"/>
      <c r="L2271" s="13"/>
    </row>
    <row r="2272" spans="1:12">
      <c r="A2272" s="15"/>
      <c r="B2272" s="16"/>
      <c r="C2272" s="14"/>
      <c r="D2272" s="13"/>
      <c r="E2272" s="17"/>
      <c r="F2272" s="17"/>
      <c r="G2272" s="17"/>
      <c r="H2272" s="17"/>
      <c r="I2272" s="13"/>
      <c r="J2272" s="13"/>
      <c r="K2272" s="13"/>
      <c r="L2272" s="13"/>
    </row>
    <row r="2273" spans="1:12">
      <c r="A2273" s="15"/>
      <c r="B2273" s="16"/>
      <c r="C2273" s="14"/>
      <c r="D2273" s="13"/>
      <c r="E2273" s="17"/>
      <c r="F2273" s="17"/>
      <c r="G2273" s="17"/>
      <c r="H2273" s="17"/>
      <c r="I2273" s="13"/>
      <c r="J2273" s="13"/>
      <c r="K2273" s="13"/>
      <c r="L2273" s="13"/>
    </row>
    <row r="2274" spans="1:12">
      <c r="A2274" s="15"/>
      <c r="B2274" s="16"/>
      <c r="C2274" s="14"/>
      <c r="D2274" s="13"/>
      <c r="E2274" s="17"/>
      <c r="F2274" s="17"/>
      <c r="G2274" s="17"/>
      <c r="H2274" s="17"/>
      <c r="I2274" s="13"/>
      <c r="J2274" s="13"/>
      <c r="K2274" s="13"/>
      <c r="L2274" s="13"/>
    </row>
    <row r="2275" spans="1:12">
      <c r="A2275" s="15"/>
      <c r="B2275" s="16"/>
      <c r="C2275" s="14"/>
      <c r="D2275" s="13"/>
      <c r="E2275" s="17"/>
      <c r="F2275" s="17"/>
      <c r="G2275" s="17"/>
      <c r="H2275" s="17"/>
      <c r="I2275" s="13"/>
      <c r="J2275" s="13"/>
      <c r="K2275" s="13"/>
      <c r="L2275" s="13"/>
    </row>
    <row r="2276" spans="1:12">
      <c r="A2276" s="15"/>
      <c r="B2276" s="16"/>
      <c r="C2276" s="14"/>
      <c r="D2276" s="13"/>
      <c r="E2276" s="17"/>
      <c r="F2276" s="17"/>
      <c r="G2276" s="17"/>
      <c r="H2276" s="17"/>
      <c r="I2276" s="13"/>
      <c r="J2276" s="13"/>
      <c r="K2276" s="13"/>
      <c r="L2276" s="13"/>
    </row>
    <row r="2277" spans="1:12">
      <c r="A2277" s="15"/>
      <c r="B2277" s="16"/>
      <c r="C2277" s="14"/>
      <c r="D2277" s="13"/>
      <c r="E2277" s="17"/>
      <c r="F2277" s="17"/>
      <c r="G2277" s="17"/>
      <c r="H2277" s="17"/>
      <c r="I2277" s="13"/>
      <c r="J2277" s="13"/>
      <c r="K2277" s="13"/>
      <c r="L2277" s="13"/>
    </row>
    <row r="2278" spans="1:12">
      <c r="A2278" s="15"/>
      <c r="B2278" s="16"/>
      <c r="C2278" s="14"/>
      <c r="D2278" s="13"/>
      <c r="E2278" s="17"/>
      <c r="F2278" s="17"/>
      <c r="G2278" s="17"/>
      <c r="H2278" s="17"/>
      <c r="I2278" s="13"/>
      <c r="J2278" s="13"/>
      <c r="K2278" s="13"/>
      <c r="L2278" s="13"/>
    </row>
    <row r="2279" spans="1:12">
      <c r="A2279" s="15"/>
      <c r="B2279" s="16"/>
      <c r="C2279" s="14"/>
      <c r="D2279" s="13"/>
      <c r="E2279" s="17"/>
      <c r="F2279" s="17"/>
      <c r="G2279" s="17"/>
      <c r="H2279" s="17"/>
      <c r="I2279" s="13"/>
      <c r="J2279" s="13"/>
      <c r="K2279" s="13"/>
      <c r="L2279" s="13"/>
    </row>
    <row r="2280" spans="1:12">
      <c r="A2280" s="15"/>
      <c r="B2280" s="16"/>
      <c r="C2280" s="14"/>
      <c r="D2280" s="13"/>
      <c r="E2280" s="17"/>
      <c r="F2280" s="17"/>
      <c r="G2280" s="17"/>
      <c r="H2280" s="17"/>
      <c r="I2280" s="13"/>
      <c r="J2280" s="13"/>
      <c r="K2280" s="13"/>
      <c r="L2280" s="13"/>
    </row>
    <row r="2281" spans="1:12">
      <c r="A2281" s="15"/>
      <c r="B2281" s="16"/>
      <c r="C2281" s="14"/>
      <c r="D2281" s="13"/>
      <c r="E2281" s="17"/>
      <c r="F2281" s="17"/>
      <c r="G2281" s="17"/>
      <c r="H2281" s="17"/>
      <c r="I2281" s="13"/>
      <c r="J2281" s="13"/>
      <c r="K2281" s="13"/>
      <c r="L2281" s="13"/>
    </row>
    <row r="2282" spans="1:12">
      <c r="A2282" s="15"/>
      <c r="B2282" s="16"/>
      <c r="C2282" s="14"/>
      <c r="D2282" s="13"/>
      <c r="E2282" s="17"/>
      <c r="F2282" s="17"/>
      <c r="G2282" s="17"/>
      <c r="H2282" s="17"/>
      <c r="I2282" s="13"/>
      <c r="J2282" s="13"/>
      <c r="K2282" s="13"/>
      <c r="L2282" s="13"/>
    </row>
    <row r="2283" spans="1:12">
      <c r="A2283" s="15"/>
      <c r="B2283" s="16"/>
      <c r="C2283" s="14"/>
      <c r="D2283" s="13"/>
      <c r="E2283" s="17"/>
      <c r="F2283" s="17"/>
      <c r="G2283" s="17"/>
      <c r="H2283" s="17"/>
      <c r="I2283" s="13"/>
      <c r="J2283" s="13"/>
      <c r="K2283" s="13"/>
      <c r="L2283" s="13"/>
    </row>
    <row r="2284" spans="1:12">
      <c r="A2284" s="15"/>
      <c r="B2284" s="16"/>
      <c r="C2284" s="14"/>
      <c r="D2284" s="13"/>
      <c r="E2284" s="17"/>
      <c r="F2284" s="17"/>
      <c r="G2284" s="17"/>
      <c r="H2284" s="17"/>
      <c r="I2284" s="13"/>
      <c r="J2284" s="13"/>
      <c r="K2284" s="13"/>
      <c r="L2284" s="13"/>
    </row>
    <row r="2285" spans="1:12">
      <c r="A2285" s="15"/>
      <c r="B2285" s="16"/>
      <c r="C2285" s="14"/>
      <c r="D2285" s="13"/>
      <c r="E2285" s="17"/>
      <c r="F2285" s="17"/>
      <c r="G2285" s="17"/>
      <c r="H2285" s="17"/>
      <c r="I2285" s="13"/>
      <c r="J2285" s="13"/>
      <c r="K2285" s="13"/>
      <c r="L2285" s="13"/>
    </row>
    <row r="2286" spans="1:12">
      <c r="A2286" s="15"/>
      <c r="B2286" s="16"/>
      <c r="C2286" s="14"/>
      <c r="D2286" s="13"/>
      <c r="E2286" s="17"/>
      <c r="F2286" s="17"/>
      <c r="G2286" s="17"/>
      <c r="H2286" s="17"/>
      <c r="I2286" s="13"/>
      <c r="J2286" s="13"/>
      <c r="K2286" s="13"/>
      <c r="L2286" s="13"/>
    </row>
    <row r="2287" spans="1:12">
      <c r="A2287" s="15"/>
      <c r="B2287" s="16"/>
      <c r="C2287" s="14"/>
      <c r="D2287" s="13"/>
      <c r="E2287" s="17"/>
      <c r="F2287" s="17"/>
      <c r="G2287" s="17"/>
      <c r="H2287" s="17"/>
      <c r="I2287" s="13"/>
      <c r="J2287" s="13"/>
      <c r="K2287" s="13"/>
      <c r="L2287" s="13"/>
    </row>
    <row r="2288" spans="1:12">
      <c r="A2288" s="15"/>
      <c r="B2288" s="16"/>
      <c r="C2288" s="14"/>
      <c r="D2288" s="13"/>
      <c r="E2288" s="17"/>
      <c r="F2288" s="17"/>
      <c r="G2288" s="17"/>
      <c r="H2288" s="17"/>
      <c r="I2288" s="13"/>
      <c r="J2288" s="13"/>
      <c r="K2288" s="13"/>
      <c r="L2288" s="13"/>
    </row>
    <row r="2289" spans="1:12">
      <c r="A2289" s="15"/>
      <c r="B2289" s="16"/>
      <c r="C2289" s="14"/>
      <c r="D2289" s="13"/>
      <c r="E2289" s="17"/>
      <c r="F2289" s="17"/>
      <c r="G2289" s="17"/>
      <c r="H2289" s="17"/>
      <c r="I2289" s="13"/>
      <c r="J2289" s="13"/>
      <c r="K2289" s="13"/>
      <c r="L2289" s="13"/>
    </row>
    <row r="2290" spans="1:12">
      <c r="A2290" s="15"/>
      <c r="B2290" s="16"/>
      <c r="C2290" s="14"/>
      <c r="D2290" s="13"/>
      <c r="E2290" s="17"/>
      <c r="F2290" s="17"/>
      <c r="G2290" s="17"/>
      <c r="H2290" s="17"/>
      <c r="I2290" s="13"/>
      <c r="J2290" s="13"/>
      <c r="K2290" s="13"/>
      <c r="L2290" s="13"/>
    </row>
    <row r="2291" spans="1:12">
      <c r="A2291" s="15"/>
      <c r="B2291" s="16"/>
      <c r="C2291" s="14"/>
      <c r="D2291" s="13"/>
      <c r="E2291" s="17"/>
      <c r="F2291" s="17"/>
      <c r="G2291" s="17"/>
      <c r="H2291" s="17"/>
      <c r="I2291" s="13"/>
      <c r="J2291" s="13"/>
      <c r="K2291" s="13"/>
      <c r="L2291" s="13"/>
    </row>
    <row r="2292" spans="1:12">
      <c r="A2292" s="15"/>
      <c r="B2292" s="16"/>
      <c r="C2292" s="14"/>
      <c r="D2292" s="13"/>
      <c r="E2292" s="17"/>
      <c r="F2292" s="17"/>
      <c r="G2292" s="17"/>
      <c r="H2292" s="17"/>
      <c r="I2292" s="13"/>
      <c r="J2292" s="13"/>
      <c r="K2292" s="13"/>
      <c r="L2292" s="13"/>
    </row>
    <row r="2293" spans="1:12">
      <c r="A2293" s="15"/>
      <c r="B2293" s="16"/>
      <c r="C2293" s="14"/>
      <c r="D2293" s="13"/>
      <c r="E2293" s="17"/>
      <c r="F2293" s="17"/>
      <c r="G2293" s="17"/>
      <c r="H2293" s="17"/>
      <c r="I2293" s="13"/>
      <c r="J2293" s="13"/>
      <c r="K2293" s="13"/>
      <c r="L2293" s="13"/>
    </row>
    <row r="2294" spans="1:12">
      <c r="A2294" s="15"/>
      <c r="B2294" s="16"/>
      <c r="C2294" s="14"/>
      <c r="D2294" s="13"/>
      <c r="E2294" s="17"/>
      <c r="F2294" s="17"/>
      <c r="G2294" s="17"/>
      <c r="H2294" s="17"/>
      <c r="I2294" s="13"/>
      <c r="J2294" s="13"/>
      <c r="K2294" s="13"/>
      <c r="L2294" s="13"/>
    </row>
    <row r="2295" spans="1:12">
      <c r="A2295" s="15"/>
      <c r="B2295" s="16"/>
      <c r="C2295" s="14"/>
      <c r="D2295" s="13"/>
      <c r="E2295" s="17"/>
      <c r="F2295" s="17"/>
      <c r="G2295" s="17"/>
      <c r="H2295" s="17"/>
      <c r="I2295" s="13"/>
      <c r="J2295" s="13"/>
      <c r="K2295" s="13"/>
      <c r="L2295" s="13"/>
    </row>
    <row r="2296" spans="1:12">
      <c r="A2296" s="15"/>
      <c r="B2296" s="16"/>
      <c r="C2296" s="14"/>
      <c r="D2296" s="13"/>
      <c r="E2296" s="17"/>
      <c r="F2296" s="17"/>
      <c r="G2296" s="17"/>
      <c r="H2296" s="17"/>
      <c r="I2296" s="13"/>
      <c r="J2296" s="13"/>
      <c r="K2296" s="13"/>
      <c r="L2296" s="13"/>
    </row>
    <row r="2297" spans="1:12">
      <c r="A2297" s="15"/>
      <c r="B2297" s="16"/>
      <c r="C2297" s="14"/>
      <c r="D2297" s="13"/>
      <c r="E2297" s="17"/>
      <c r="F2297" s="17"/>
      <c r="G2297" s="17"/>
      <c r="H2297" s="17"/>
      <c r="I2297" s="13"/>
      <c r="J2297" s="13"/>
      <c r="K2297" s="13"/>
      <c r="L2297" s="13"/>
    </row>
    <row r="2298" spans="1:12">
      <c r="A2298" s="15"/>
      <c r="B2298" s="16"/>
      <c r="C2298" s="14"/>
      <c r="D2298" s="13"/>
      <c r="E2298" s="17"/>
      <c r="F2298" s="17"/>
      <c r="G2298" s="17"/>
      <c r="H2298" s="17"/>
      <c r="I2298" s="13"/>
      <c r="J2298" s="13"/>
      <c r="K2298" s="13"/>
      <c r="L2298" s="13"/>
    </row>
    <row r="2299" spans="1:12">
      <c r="A2299" s="15"/>
      <c r="B2299" s="16"/>
      <c r="C2299" s="14"/>
      <c r="D2299" s="13"/>
      <c r="E2299" s="17"/>
      <c r="F2299" s="17"/>
      <c r="G2299" s="17"/>
      <c r="H2299" s="17"/>
      <c r="I2299" s="13"/>
      <c r="J2299" s="13"/>
      <c r="K2299" s="13"/>
      <c r="L2299" s="13"/>
    </row>
    <row r="2300" spans="1:12">
      <c r="A2300" s="15"/>
      <c r="B2300" s="16"/>
      <c r="C2300" s="14"/>
      <c r="D2300" s="13"/>
      <c r="E2300" s="17"/>
      <c r="F2300" s="17"/>
      <c r="G2300" s="17"/>
      <c r="H2300" s="17"/>
      <c r="I2300" s="13"/>
      <c r="J2300" s="13"/>
      <c r="K2300" s="13"/>
      <c r="L2300" s="13"/>
    </row>
    <row r="2301" spans="1:12">
      <c r="A2301" s="15"/>
      <c r="B2301" s="16"/>
      <c r="C2301" s="14"/>
      <c r="D2301" s="13"/>
      <c r="E2301" s="17"/>
      <c r="F2301" s="17"/>
      <c r="G2301" s="17"/>
      <c r="H2301" s="17"/>
      <c r="I2301" s="13"/>
      <c r="J2301" s="13"/>
      <c r="K2301" s="13"/>
      <c r="L2301" s="13"/>
    </row>
    <row r="2302" spans="1:12">
      <c r="A2302" s="15"/>
      <c r="B2302" s="16"/>
      <c r="C2302" s="14"/>
      <c r="D2302" s="13"/>
      <c r="E2302" s="17"/>
      <c r="F2302" s="17"/>
      <c r="G2302" s="17"/>
      <c r="H2302" s="17"/>
      <c r="I2302" s="13"/>
      <c r="J2302" s="13"/>
      <c r="K2302" s="13"/>
      <c r="L2302" s="13"/>
    </row>
    <row r="2303" spans="1:12">
      <c r="A2303" s="15"/>
      <c r="B2303" s="16"/>
      <c r="C2303" s="14"/>
      <c r="D2303" s="13"/>
      <c r="E2303" s="17"/>
      <c r="F2303" s="17"/>
      <c r="G2303" s="17"/>
      <c r="H2303" s="17"/>
      <c r="I2303" s="13"/>
      <c r="J2303" s="13"/>
      <c r="K2303" s="13"/>
      <c r="L2303" s="13"/>
    </row>
    <row r="2304" spans="1:12">
      <c r="A2304" s="15"/>
      <c r="B2304" s="16"/>
      <c r="C2304" s="14"/>
      <c r="D2304" s="13"/>
      <c r="E2304" s="17"/>
      <c r="F2304" s="17"/>
      <c r="G2304" s="17"/>
      <c r="H2304" s="17"/>
      <c r="I2304" s="13"/>
      <c r="J2304" s="13"/>
      <c r="K2304" s="13"/>
      <c r="L2304" s="13"/>
    </row>
    <row r="2305" spans="1:12">
      <c r="A2305" s="15"/>
      <c r="B2305" s="16"/>
      <c r="C2305" s="14"/>
      <c r="D2305" s="13"/>
      <c r="E2305" s="17"/>
      <c r="F2305" s="17"/>
      <c r="G2305" s="17"/>
      <c r="H2305" s="17"/>
      <c r="I2305" s="13"/>
      <c r="J2305" s="13"/>
      <c r="K2305" s="13"/>
      <c r="L2305" s="13"/>
    </row>
    <row r="2306" spans="1:12">
      <c r="A2306" s="15"/>
      <c r="B2306" s="16"/>
      <c r="C2306" s="14"/>
      <c r="D2306" s="13"/>
      <c r="E2306" s="17"/>
      <c r="F2306" s="17"/>
      <c r="G2306" s="17"/>
      <c r="H2306" s="17"/>
      <c r="I2306" s="13"/>
      <c r="J2306" s="13"/>
      <c r="K2306" s="13"/>
      <c r="L2306" s="13"/>
    </row>
    <row r="2307" spans="1:12">
      <c r="A2307" s="15"/>
      <c r="B2307" s="16"/>
      <c r="C2307" s="14"/>
      <c r="D2307" s="13"/>
      <c r="E2307" s="17"/>
      <c r="F2307" s="17"/>
      <c r="G2307" s="17"/>
      <c r="H2307" s="17"/>
      <c r="I2307" s="13"/>
      <c r="J2307" s="13"/>
      <c r="K2307" s="13"/>
      <c r="L2307" s="13"/>
    </row>
    <row r="2308" spans="1:12">
      <c r="A2308" s="15"/>
      <c r="B2308" s="16"/>
      <c r="C2308" s="14"/>
      <c r="D2308" s="13"/>
      <c r="E2308" s="17"/>
      <c r="F2308" s="17"/>
      <c r="G2308" s="17"/>
      <c r="H2308" s="17"/>
      <c r="I2308" s="13"/>
      <c r="J2308" s="13"/>
      <c r="K2308" s="13"/>
      <c r="L2308" s="13"/>
    </row>
    <row r="2309" spans="1:12">
      <c r="A2309" s="15"/>
      <c r="B2309" s="16"/>
      <c r="C2309" s="14"/>
      <c r="D2309" s="13"/>
      <c r="E2309" s="17"/>
      <c r="F2309" s="17"/>
      <c r="G2309" s="17"/>
      <c r="H2309" s="17"/>
      <c r="I2309" s="13"/>
      <c r="J2309" s="13"/>
      <c r="K2309" s="13"/>
      <c r="L2309" s="13"/>
    </row>
    <row r="2310" spans="1:12">
      <c r="A2310" s="15"/>
      <c r="B2310" s="16"/>
      <c r="C2310" s="14"/>
      <c r="D2310" s="13"/>
      <c r="E2310" s="17"/>
      <c r="F2310" s="17"/>
      <c r="G2310" s="17"/>
      <c r="H2310" s="17"/>
      <c r="I2310" s="13"/>
      <c r="J2310" s="13"/>
      <c r="K2310" s="13"/>
      <c r="L2310" s="13"/>
    </row>
    <row r="2311" spans="1:12">
      <c r="A2311" s="15"/>
      <c r="B2311" s="16"/>
      <c r="C2311" s="14"/>
      <c r="D2311" s="13"/>
      <c r="E2311" s="17"/>
      <c r="F2311" s="17"/>
      <c r="G2311" s="17"/>
      <c r="H2311" s="17"/>
      <c r="I2311" s="13"/>
      <c r="J2311" s="13"/>
      <c r="K2311" s="13"/>
      <c r="L2311" s="13"/>
    </row>
    <row r="2312" spans="1:12">
      <c r="A2312" s="15"/>
      <c r="B2312" s="16"/>
      <c r="C2312" s="14"/>
      <c r="D2312" s="13"/>
      <c r="E2312" s="17"/>
      <c r="F2312" s="17"/>
      <c r="G2312" s="17"/>
      <c r="H2312" s="17"/>
      <c r="I2312" s="13"/>
      <c r="J2312" s="13"/>
      <c r="K2312" s="13"/>
      <c r="L2312" s="13"/>
    </row>
    <row r="2313" spans="1:12">
      <c r="A2313" s="15"/>
      <c r="B2313" s="16"/>
      <c r="C2313" s="14"/>
      <c r="D2313" s="13"/>
      <c r="E2313" s="17"/>
      <c r="F2313" s="17"/>
      <c r="G2313" s="17"/>
      <c r="H2313" s="17"/>
      <c r="I2313" s="13"/>
      <c r="J2313" s="13"/>
      <c r="K2313" s="13"/>
      <c r="L2313" s="13"/>
    </row>
    <row r="2314" spans="1:12">
      <c r="A2314" s="15"/>
      <c r="B2314" s="16"/>
      <c r="C2314" s="14"/>
      <c r="D2314" s="13"/>
      <c r="E2314" s="17"/>
      <c r="F2314" s="17"/>
      <c r="G2314" s="17"/>
      <c r="H2314" s="17"/>
      <c r="I2314" s="13"/>
      <c r="J2314" s="13"/>
      <c r="K2314" s="13"/>
      <c r="L2314" s="13"/>
    </row>
    <row r="2315" spans="1:12">
      <c r="A2315" s="15"/>
      <c r="B2315" s="16"/>
      <c r="C2315" s="14"/>
      <c r="D2315" s="13"/>
      <c r="E2315" s="17"/>
      <c r="F2315" s="17"/>
      <c r="G2315" s="17"/>
      <c r="H2315" s="17"/>
      <c r="I2315" s="13"/>
      <c r="J2315" s="13"/>
      <c r="K2315" s="13"/>
      <c r="L2315" s="13"/>
    </row>
    <row r="2316" spans="1:12">
      <c r="A2316" s="15"/>
      <c r="B2316" s="16"/>
      <c r="C2316" s="14"/>
      <c r="D2316" s="13"/>
      <c r="E2316" s="17"/>
      <c r="F2316" s="17"/>
      <c r="G2316" s="17"/>
      <c r="H2316" s="17"/>
      <c r="I2316" s="13"/>
      <c r="J2316" s="13"/>
      <c r="K2316" s="13"/>
      <c r="L2316" s="13"/>
    </row>
    <row r="2317" spans="1:12">
      <c r="A2317" s="15"/>
      <c r="B2317" s="16"/>
      <c r="C2317" s="14"/>
      <c r="D2317" s="13"/>
      <c r="E2317" s="17"/>
      <c r="F2317" s="17"/>
      <c r="G2317" s="17"/>
      <c r="H2317" s="17"/>
      <c r="I2317" s="13"/>
      <c r="J2317" s="13"/>
      <c r="K2317" s="13"/>
      <c r="L2317" s="13"/>
    </row>
    <row r="2318" spans="1:12">
      <c r="A2318" s="15"/>
      <c r="B2318" s="16"/>
      <c r="C2318" s="14"/>
      <c r="D2318" s="13"/>
      <c r="E2318" s="17"/>
      <c r="F2318" s="17"/>
      <c r="G2318" s="17"/>
      <c r="H2318" s="17"/>
      <c r="I2318" s="13"/>
      <c r="J2318" s="13"/>
      <c r="K2318" s="13"/>
      <c r="L2318" s="13"/>
    </row>
    <row r="2319" spans="1:12">
      <c r="A2319" s="15"/>
      <c r="B2319" s="16"/>
      <c r="C2319" s="14"/>
      <c r="D2319" s="13"/>
      <c r="E2319" s="17"/>
      <c r="F2319" s="17"/>
      <c r="G2319" s="17"/>
      <c r="H2319" s="17"/>
      <c r="I2319" s="13"/>
      <c r="J2319" s="13"/>
      <c r="K2319" s="13"/>
      <c r="L2319" s="13"/>
    </row>
    <row r="2320" spans="1:12">
      <c r="A2320" s="15"/>
      <c r="B2320" s="16"/>
      <c r="C2320" s="14"/>
      <c r="D2320" s="13"/>
      <c r="E2320" s="17"/>
      <c r="F2320" s="17"/>
      <c r="G2320" s="17"/>
      <c r="H2320" s="17"/>
      <c r="I2320" s="13"/>
      <c r="J2320" s="13"/>
      <c r="K2320" s="13"/>
      <c r="L2320" s="13"/>
    </row>
    <row r="2321" spans="1:12">
      <c r="A2321" s="15"/>
      <c r="B2321" s="16"/>
      <c r="C2321" s="14"/>
      <c r="D2321" s="13"/>
      <c r="E2321" s="17"/>
      <c r="F2321" s="17"/>
      <c r="G2321" s="17"/>
      <c r="H2321" s="17"/>
      <c r="I2321" s="13"/>
      <c r="J2321" s="13"/>
      <c r="K2321" s="13"/>
      <c r="L2321" s="13"/>
    </row>
    <row r="2322" spans="1:12">
      <c r="A2322" s="15"/>
      <c r="B2322" s="16"/>
      <c r="C2322" s="14"/>
      <c r="D2322" s="13"/>
      <c r="E2322" s="17"/>
      <c r="F2322" s="17"/>
      <c r="G2322" s="17"/>
      <c r="H2322" s="17"/>
      <c r="I2322" s="13"/>
      <c r="J2322" s="13"/>
      <c r="K2322" s="13"/>
      <c r="L2322" s="13"/>
    </row>
    <row r="2323" spans="1:12">
      <c r="A2323" s="15"/>
      <c r="B2323" s="16"/>
      <c r="C2323" s="14"/>
      <c r="D2323" s="13"/>
      <c r="E2323" s="17"/>
      <c r="F2323" s="17"/>
      <c r="G2323" s="17"/>
      <c r="H2323" s="17"/>
      <c r="I2323" s="13"/>
      <c r="J2323" s="13"/>
      <c r="K2323" s="13"/>
      <c r="L2323" s="13"/>
    </row>
    <row r="2324" spans="1:12">
      <c r="A2324" s="15"/>
      <c r="B2324" s="16"/>
      <c r="C2324" s="14"/>
      <c r="D2324" s="13"/>
      <c r="E2324" s="17"/>
      <c r="F2324" s="17"/>
      <c r="G2324" s="17"/>
      <c r="H2324" s="17"/>
      <c r="I2324" s="13"/>
      <c r="J2324" s="13"/>
      <c r="K2324" s="13"/>
      <c r="L2324" s="13"/>
    </row>
    <row r="2325" spans="1:12">
      <c r="A2325" s="15"/>
      <c r="B2325" s="16"/>
      <c r="C2325" s="14"/>
      <c r="D2325" s="13"/>
      <c r="E2325" s="17"/>
      <c r="F2325" s="17"/>
      <c r="G2325" s="17"/>
      <c r="H2325" s="17"/>
      <c r="I2325" s="13"/>
      <c r="J2325" s="13"/>
      <c r="K2325" s="13"/>
      <c r="L2325" s="13"/>
    </row>
    <row r="2326" spans="1:12">
      <c r="A2326" s="15"/>
      <c r="B2326" s="16"/>
      <c r="C2326" s="14"/>
      <c r="D2326" s="13"/>
      <c r="E2326" s="17"/>
      <c r="F2326" s="17"/>
      <c r="G2326" s="17"/>
      <c r="H2326" s="17"/>
      <c r="I2326" s="13"/>
      <c r="J2326" s="13"/>
      <c r="K2326" s="13"/>
      <c r="L2326" s="13"/>
    </row>
    <row r="2327" spans="1:12">
      <c r="A2327" s="15"/>
      <c r="B2327" s="16"/>
      <c r="C2327" s="14"/>
      <c r="D2327" s="13"/>
      <c r="E2327" s="17"/>
      <c r="F2327" s="17"/>
      <c r="G2327" s="17"/>
      <c r="H2327" s="17"/>
    </row>
    <row r="2328" spans="1:12">
      <c r="A2328" s="15"/>
      <c r="B2328" s="16"/>
      <c r="C2328" s="14"/>
      <c r="D2328" s="13"/>
      <c r="E2328" s="17"/>
      <c r="F2328" s="17"/>
      <c r="G2328" s="17"/>
      <c r="H2328" s="17"/>
    </row>
    <row r="2329" spans="1:12">
      <c r="A2329" s="15"/>
      <c r="B2329" s="16"/>
      <c r="C2329" s="14"/>
      <c r="D2329" s="13"/>
      <c r="E2329" s="17"/>
      <c r="F2329" s="17"/>
      <c r="G2329" s="17"/>
      <c r="H2329" s="17"/>
    </row>
    <row r="2330" spans="1:12">
      <c r="A2330" s="15"/>
      <c r="B2330" s="16"/>
      <c r="C2330" s="14"/>
      <c r="D2330" s="13"/>
      <c r="E2330" s="17"/>
      <c r="F2330" s="17"/>
      <c r="G2330" s="17"/>
      <c r="H2330" s="17"/>
    </row>
    <row r="2331" spans="1:12">
      <c r="A2331" s="15"/>
      <c r="B2331" s="16"/>
      <c r="C2331" s="14"/>
      <c r="D2331" s="13"/>
      <c r="E2331" s="17"/>
      <c r="F2331" s="17"/>
      <c r="G2331" s="17"/>
      <c r="H2331" s="17"/>
    </row>
    <row r="2332" spans="1:12">
      <c r="A2332" s="15"/>
      <c r="B2332" s="16"/>
      <c r="C2332" s="14"/>
      <c r="D2332" s="13"/>
      <c r="E2332" s="17"/>
      <c r="F2332" s="17"/>
      <c r="G2332" s="17"/>
      <c r="H2332" s="17"/>
    </row>
    <row r="2333" spans="1:12">
      <c r="A2333" s="15"/>
      <c r="B2333" s="16"/>
      <c r="C2333" s="14"/>
      <c r="D2333" s="13"/>
      <c r="E2333" s="17"/>
      <c r="F2333" s="17"/>
      <c r="G2333" s="17"/>
      <c r="H2333" s="17"/>
    </row>
    <row r="2334" spans="1:12">
      <c r="A2334" s="15"/>
      <c r="B2334" s="16"/>
      <c r="C2334" s="14"/>
      <c r="D2334" s="13"/>
      <c r="E2334" s="17"/>
      <c r="F2334" s="17"/>
      <c r="G2334" s="17"/>
      <c r="H2334" s="17"/>
    </row>
    <row r="2335" spans="1:12">
      <c r="A2335" s="15"/>
      <c r="B2335" s="16"/>
      <c r="C2335" s="14"/>
      <c r="D2335" s="13"/>
      <c r="E2335" s="17"/>
      <c r="F2335" s="17"/>
      <c r="G2335" s="17"/>
      <c r="H2335" s="17"/>
    </row>
    <row r="2336" spans="1:12">
      <c r="A2336" s="15"/>
      <c r="B2336" s="16"/>
      <c r="C2336" s="14"/>
      <c r="D2336" s="13"/>
      <c r="E2336" s="17"/>
      <c r="F2336" s="17"/>
      <c r="G2336" s="17"/>
      <c r="H2336" s="17"/>
    </row>
    <row r="2337" spans="1:8">
      <c r="A2337" s="15"/>
      <c r="B2337" s="16"/>
      <c r="C2337" s="14"/>
      <c r="D2337" s="13"/>
      <c r="E2337" s="17"/>
      <c r="F2337" s="17"/>
      <c r="G2337" s="17"/>
      <c r="H2337" s="17"/>
    </row>
    <row r="2338" spans="1:8">
      <c r="A2338" s="15"/>
      <c r="B2338" s="16"/>
      <c r="C2338" s="14"/>
      <c r="D2338" s="13"/>
      <c r="E2338" s="17"/>
      <c r="F2338" s="17"/>
      <c r="G2338" s="17"/>
      <c r="H2338" s="17"/>
    </row>
    <row r="2339" spans="1:8">
      <c r="A2339" s="15"/>
      <c r="B2339" s="16"/>
      <c r="C2339" s="14"/>
      <c r="D2339" s="13"/>
      <c r="E2339" s="17"/>
      <c r="F2339" s="17"/>
      <c r="G2339" s="17"/>
      <c r="H2339" s="17"/>
    </row>
    <row r="2340" spans="1:8">
      <c r="A2340" s="15"/>
      <c r="B2340" s="16"/>
      <c r="C2340" s="14"/>
      <c r="D2340" s="13"/>
      <c r="E2340" s="17"/>
      <c r="F2340" s="17"/>
      <c r="G2340" s="17"/>
      <c r="H2340" s="17"/>
    </row>
    <row r="2341" spans="1:8">
      <c r="A2341" s="15"/>
      <c r="B2341" s="16"/>
      <c r="C2341" s="14"/>
      <c r="D2341" s="13"/>
      <c r="E2341" s="17"/>
      <c r="F2341" s="17"/>
      <c r="G2341" s="17"/>
      <c r="H2341" s="17"/>
    </row>
    <row r="2342" spans="1:8">
      <c r="A2342" s="15"/>
      <c r="B2342" s="16"/>
      <c r="C2342" s="14"/>
      <c r="D2342" s="13"/>
      <c r="E2342" s="17"/>
      <c r="F2342" s="17"/>
      <c r="G2342" s="17"/>
      <c r="H2342" s="17"/>
    </row>
    <row r="2343" spans="1:8">
      <c r="A2343" s="15"/>
      <c r="B2343" s="16"/>
      <c r="C2343" s="14"/>
      <c r="D2343" s="13"/>
      <c r="E2343" s="17"/>
      <c r="F2343" s="17"/>
      <c r="G2343" s="17"/>
      <c r="H2343" s="17"/>
    </row>
    <row r="2344" spans="1:8">
      <c r="A2344" s="15"/>
      <c r="B2344" s="16"/>
      <c r="C2344" s="14"/>
      <c r="D2344" s="13"/>
      <c r="E2344" s="17"/>
      <c r="F2344" s="17"/>
      <c r="G2344" s="17"/>
      <c r="H2344" s="17"/>
    </row>
    <row r="2345" spans="1:8">
      <c r="A2345" s="15"/>
      <c r="B2345" s="16"/>
      <c r="C2345" s="14"/>
      <c r="D2345" s="13"/>
      <c r="E2345" s="17"/>
      <c r="F2345" s="17"/>
      <c r="G2345" s="17"/>
      <c r="H2345" s="17"/>
    </row>
    <row r="2346" spans="1:8">
      <c r="A2346" s="15"/>
      <c r="B2346" s="16"/>
      <c r="C2346" s="14"/>
      <c r="D2346" s="13"/>
      <c r="E2346" s="17"/>
      <c r="F2346" s="17"/>
      <c r="G2346" s="17"/>
      <c r="H2346" s="17"/>
    </row>
    <row r="2347" spans="1:8">
      <c r="A2347" s="15"/>
      <c r="B2347" s="16"/>
      <c r="C2347" s="14"/>
      <c r="D2347" s="13"/>
      <c r="E2347" s="17"/>
      <c r="F2347" s="17"/>
      <c r="G2347" s="17"/>
      <c r="H2347" s="17"/>
    </row>
    <row r="2348" spans="1:8">
      <c r="A2348" s="15"/>
      <c r="B2348" s="16"/>
      <c r="C2348" s="14"/>
      <c r="D2348" s="13"/>
      <c r="E2348" s="17"/>
      <c r="F2348" s="17"/>
      <c r="G2348" s="17"/>
      <c r="H2348" s="17"/>
    </row>
    <row r="2349" spans="1:8">
      <c r="A2349" s="15"/>
      <c r="B2349" s="16"/>
      <c r="C2349" s="14"/>
      <c r="D2349" s="13"/>
      <c r="E2349" s="17"/>
      <c r="F2349" s="17"/>
      <c r="G2349" s="17"/>
      <c r="H2349" s="17"/>
    </row>
    <row r="2350" spans="1:8">
      <c r="A2350" s="15"/>
      <c r="B2350" s="16"/>
      <c r="C2350" s="14"/>
      <c r="D2350" s="13"/>
      <c r="E2350" s="17"/>
      <c r="F2350" s="17"/>
      <c r="G2350" s="17"/>
      <c r="H2350" s="17"/>
    </row>
    <row r="2351" spans="1:8">
      <c r="A2351" s="15"/>
      <c r="B2351" s="16"/>
      <c r="C2351" s="14"/>
      <c r="D2351" s="13"/>
      <c r="E2351" s="17"/>
      <c r="F2351" s="17"/>
      <c r="G2351" s="17"/>
      <c r="H2351" s="17"/>
    </row>
    <row r="2352" spans="1:8">
      <c r="A2352" s="15"/>
      <c r="B2352" s="16"/>
      <c r="C2352" s="14"/>
      <c r="D2352" s="13"/>
      <c r="E2352" s="17"/>
      <c r="F2352" s="17"/>
      <c r="G2352" s="17"/>
      <c r="H2352" s="17"/>
    </row>
    <row r="2353" spans="1:8">
      <c r="A2353" s="15"/>
      <c r="B2353" s="16"/>
      <c r="C2353" s="14"/>
      <c r="D2353" s="13"/>
      <c r="E2353" s="17"/>
      <c r="F2353" s="17"/>
      <c r="G2353" s="17"/>
      <c r="H2353" s="17"/>
    </row>
    <row r="2354" spans="1:8">
      <c r="A2354" s="15"/>
      <c r="B2354" s="16"/>
      <c r="C2354" s="14"/>
      <c r="D2354" s="13"/>
      <c r="E2354" s="17"/>
      <c r="F2354" s="17"/>
      <c r="G2354" s="17"/>
      <c r="H2354" s="17"/>
    </row>
    <row r="2355" spans="1:8">
      <c r="A2355" s="15"/>
      <c r="B2355" s="16"/>
      <c r="C2355" s="14"/>
      <c r="D2355" s="13"/>
      <c r="E2355" s="17"/>
      <c r="F2355" s="17"/>
      <c r="G2355" s="17"/>
      <c r="H2355" s="17"/>
    </row>
    <row r="2356" spans="1:8">
      <c r="A2356" s="15"/>
      <c r="B2356" s="16"/>
      <c r="C2356" s="14"/>
      <c r="D2356" s="13"/>
      <c r="E2356" s="17"/>
      <c r="F2356" s="17"/>
      <c r="G2356" s="17"/>
      <c r="H2356" s="17"/>
    </row>
    <row r="2357" spans="1:8">
      <c r="A2357" s="15"/>
      <c r="B2357" s="16"/>
      <c r="C2357" s="14"/>
      <c r="D2357" s="13"/>
      <c r="E2357" s="17"/>
      <c r="F2357" s="17"/>
      <c r="G2357" s="17"/>
      <c r="H2357" s="17"/>
    </row>
    <row r="2358" spans="1:8">
      <c r="A2358" s="15"/>
      <c r="B2358" s="16"/>
      <c r="C2358" s="14"/>
      <c r="D2358" s="13"/>
      <c r="E2358" s="17"/>
      <c r="F2358" s="17"/>
      <c r="G2358" s="17"/>
      <c r="H2358" s="17"/>
    </row>
    <row r="2359" spans="1:8">
      <c r="A2359" s="15"/>
      <c r="B2359" s="16"/>
      <c r="C2359" s="14"/>
      <c r="D2359" s="13"/>
      <c r="E2359" s="17"/>
      <c r="F2359" s="17"/>
      <c r="G2359" s="17"/>
      <c r="H2359" s="17"/>
    </row>
    <row r="2360" spans="1:8">
      <c r="A2360" s="15"/>
      <c r="B2360" s="16"/>
      <c r="C2360" s="14"/>
      <c r="D2360" s="13"/>
      <c r="E2360" s="17"/>
      <c r="F2360" s="17"/>
      <c r="G2360" s="17"/>
      <c r="H2360" s="17"/>
    </row>
    <row r="2361" spans="1:8">
      <c r="A2361" s="15"/>
      <c r="B2361" s="16"/>
      <c r="C2361" s="14"/>
      <c r="D2361" s="13"/>
      <c r="E2361" s="17"/>
      <c r="F2361" s="17"/>
      <c r="G2361" s="17"/>
      <c r="H2361" s="17"/>
    </row>
    <row r="2362" spans="1:8">
      <c r="A2362" s="15"/>
      <c r="B2362" s="16"/>
      <c r="C2362" s="14"/>
      <c r="D2362" s="13"/>
      <c r="E2362" s="17"/>
      <c r="F2362" s="17"/>
      <c r="G2362" s="17"/>
      <c r="H2362" s="17"/>
    </row>
    <row r="2363" spans="1:8">
      <c r="A2363" s="15"/>
      <c r="B2363" s="16"/>
      <c r="C2363" s="14"/>
      <c r="D2363" s="13"/>
      <c r="E2363" s="17"/>
      <c r="F2363" s="17"/>
      <c r="G2363" s="17"/>
      <c r="H2363" s="17"/>
    </row>
    <row r="2364" spans="1:8">
      <c r="A2364" s="15"/>
      <c r="B2364" s="16"/>
      <c r="C2364" s="14"/>
      <c r="D2364" s="13"/>
      <c r="E2364" s="17"/>
      <c r="F2364" s="17"/>
      <c r="G2364" s="17"/>
      <c r="H2364" s="17"/>
    </row>
    <row r="2365" spans="1:8">
      <c r="A2365" s="15"/>
      <c r="B2365" s="16"/>
      <c r="C2365" s="14"/>
      <c r="D2365" s="13"/>
      <c r="E2365" s="17"/>
      <c r="F2365" s="17"/>
      <c r="G2365" s="17"/>
      <c r="H2365" s="17"/>
    </row>
    <row r="2366" spans="1:8">
      <c r="A2366" s="15"/>
      <c r="B2366" s="16"/>
      <c r="C2366" s="14"/>
      <c r="D2366" s="13"/>
      <c r="E2366" s="17"/>
      <c r="F2366" s="17"/>
      <c r="G2366" s="17"/>
      <c r="H2366" s="17"/>
    </row>
    <row r="2367" spans="1:8">
      <c r="A2367" s="15"/>
      <c r="B2367" s="16"/>
      <c r="C2367" s="14"/>
      <c r="D2367" s="13"/>
      <c r="E2367" s="17"/>
      <c r="F2367" s="17"/>
      <c r="G2367" s="17"/>
      <c r="H2367" s="17"/>
    </row>
    <row r="2368" spans="1:8">
      <c r="A2368" s="15"/>
      <c r="B2368" s="16"/>
      <c r="C2368" s="14"/>
      <c r="D2368" s="13"/>
      <c r="E2368" s="17"/>
      <c r="F2368" s="17"/>
      <c r="G2368" s="17"/>
      <c r="H2368" s="17"/>
    </row>
    <row r="2369" spans="1:8">
      <c r="A2369" s="15"/>
      <c r="B2369" s="16"/>
      <c r="C2369" s="14"/>
      <c r="D2369" s="13"/>
      <c r="E2369" s="17"/>
      <c r="F2369" s="17"/>
      <c r="G2369" s="17"/>
      <c r="H2369" s="17"/>
    </row>
    <row r="2370" spans="1:8">
      <c r="A2370" s="15"/>
      <c r="B2370" s="16"/>
      <c r="C2370" s="14"/>
      <c r="D2370" s="13"/>
      <c r="E2370" s="17"/>
      <c r="F2370" s="17"/>
      <c r="G2370" s="17"/>
      <c r="H2370" s="17"/>
    </row>
    <row r="2371" spans="1:8">
      <c r="A2371" s="15"/>
      <c r="B2371" s="16"/>
      <c r="C2371" s="14"/>
      <c r="D2371" s="13"/>
      <c r="E2371" s="17"/>
      <c r="F2371" s="17"/>
      <c r="G2371" s="17"/>
      <c r="H2371" s="17"/>
    </row>
    <row r="2372" spans="1:8">
      <c r="A2372" s="15"/>
      <c r="B2372" s="16"/>
      <c r="C2372" s="14"/>
      <c r="D2372" s="13"/>
      <c r="E2372" s="17"/>
      <c r="F2372" s="17"/>
      <c r="G2372" s="17"/>
      <c r="H2372" s="17"/>
    </row>
    <row r="2373" spans="1:8">
      <c r="A2373" s="15"/>
      <c r="B2373" s="16"/>
      <c r="C2373" s="14"/>
      <c r="D2373" s="13"/>
      <c r="E2373" s="17"/>
      <c r="F2373" s="17"/>
      <c r="G2373" s="17"/>
      <c r="H2373" s="17"/>
    </row>
    <row r="2374" spans="1:8">
      <c r="A2374" s="15"/>
      <c r="B2374" s="16"/>
      <c r="C2374" s="14"/>
      <c r="D2374" s="13"/>
      <c r="E2374" s="17"/>
      <c r="F2374" s="17"/>
      <c r="G2374" s="17"/>
      <c r="H2374" s="17"/>
    </row>
    <row r="2375" spans="1:8">
      <c r="A2375" s="15"/>
      <c r="B2375" s="16"/>
      <c r="C2375" s="14"/>
      <c r="D2375" s="13"/>
      <c r="E2375" s="17"/>
      <c r="F2375" s="17"/>
      <c r="G2375" s="17"/>
      <c r="H2375" s="17"/>
    </row>
    <row r="2376" spans="1:8">
      <c r="A2376" s="15"/>
      <c r="B2376" s="16"/>
      <c r="C2376" s="14"/>
      <c r="D2376" s="13"/>
      <c r="E2376" s="17"/>
      <c r="F2376" s="17"/>
      <c r="G2376" s="17"/>
      <c r="H2376" s="17"/>
    </row>
    <row r="2377" spans="1:8">
      <c r="A2377" s="15"/>
      <c r="B2377" s="16"/>
      <c r="C2377" s="14"/>
      <c r="D2377" s="13"/>
      <c r="E2377" s="17"/>
      <c r="F2377" s="17"/>
      <c r="G2377" s="17"/>
      <c r="H2377" s="17"/>
    </row>
    <row r="2378" spans="1:8">
      <c r="A2378" s="15"/>
      <c r="B2378" s="16"/>
      <c r="C2378" s="14"/>
      <c r="D2378" s="13"/>
      <c r="E2378" s="17"/>
      <c r="F2378" s="17"/>
      <c r="G2378" s="17"/>
      <c r="H2378" s="17"/>
    </row>
    <row r="2379" spans="1:8">
      <c r="A2379" s="15"/>
      <c r="B2379" s="16"/>
      <c r="C2379" s="14"/>
      <c r="D2379" s="13"/>
      <c r="E2379" s="17"/>
      <c r="F2379" s="17"/>
      <c r="G2379" s="17"/>
      <c r="H2379" s="17"/>
    </row>
    <row r="2380" spans="1:8">
      <c r="A2380" s="15"/>
      <c r="B2380" s="16"/>
      <c r="C2380" s="14"/>
      <c r="D2380" s="13"/>
      <c r="E2380" s="17"/>
      <c r="F2380" s="17"/>
      <c r="G2380" s="17"/>
      <c r="H2380" s="17"/>
    </row>
    <row r="2381" spans="1:8">
      <c r="A2381" s="15"/>
      <c r="B2381" s="16"/>
      <c r="C2381" s="14"/>
      <c r="D2381" s="13"/>
      <c r="E2381" s="17"/>
      <c r="F2381" s="17"/>
      <c r="G2381" s="17"/>
      <c r="H2381" s="17"/>
    </row>
    <row r="2382" spans="1:8">
      <c r="A2382" s="15"/>
      <c r="B2382" s="16"/>
      <c r="C2382" s="14"/>
      <c r="D2382" s="13"/>
      <c r="E2382" s="17"/>
      <c r="F2382" s="17"/>
      <c r="G2382" s="17"/>
      <c r="H2382" s="17"/>
    </row>
    <row r="2383" spans="1:8">
      <c r="A2383" s="15"/>
      <c r="B2383" s="16"/>
      <c r="C2383" s="14"/>
      <c r="D2383" s="13"/>
      <c r="E2383" s="17"/>
      <c r="F2383" s="17"/>
      <c r="G2383" s="17"/>
      <c r="H2383" s="17"/>
    </row>
    <row r="2384" spans="1:8">
      <c r="A2384" s="15"/>
      <c r="B2384" s="16"/>
      <c r="C2384" s="14"/>
      <c r="D2384" s="13"/>
      <c r="E2384" s="17"/>
      <c r="F2384" s="17"/>
      <c r="G2384" s="17"/>
      <c r="H2384" s="17"/>
    </row>
    <row r="2385" spans="1:8">
      <c r="A2385" s="15"/>
      <c r="B2385" s="16"/>
      <c r="C2385" s="14"/>
      <c r="D2385" s="13"/>
      <c r="E2385" s="17"/>
      <c r="F2385" s="17"/>
      <c r="G2385" s="17"/>
      <c r="H2385" s="17"/>
    </row>
    <row r="2386" spans="1:8">
      <c r="A2386" s="15"/>
      <c r="B2386" s="16"/>
      <c r="C2386" s="14"/>
      <c r="D2386" s="13"/>
      <c r="E2386" s="17"/>
      <c r="F2386" s="17"/>
      <c r="G2386" s="17"/>
      <c r="H2386" s="17"/>
    </row>
    <row r="2387" spans="1:8">
      <c r="A2387" s="15"/>
      <c r="B2387" s="16"/>
      <c r="C2387" s="14"/>
      <c r="D2387" s="13"/>
      <c r="E2387" s="17"/>
      <c r="F2387" s="17"/>
      <c r="G2387" s="17"/>
      <c r="H2387" s="17"/>
    </row>
    <row r="2388" spans="1:8">
      <c r="A2388" s="15"/>
      <c r="B2388" s="16"/>
      <c r="C2388" s="14"/>
      <c r="D2388" s="13"/>
      <c r="E2388" s="17"/>
      <c r="F2388" s="17"/>
      <c r="G2388" s="17"/>
      <c r="H2388" s="17"/>
    </row>
    <row r="2389" spans="1:8">
      <c r="A2389" s="15"/>
      <c r="B2389" s="16"/>
      <c r="C2389" s="14"/>
      <c r="D2389" s="13"/>
      <c r="E2389" s="17"/>
      <c r="F2389" s="17"/>
      <c r="G2389" s="17"/>
      <c r="H2389" s="17"/>
    </row>
    <row r="2390" spans="1:8">
      <c r="A2390" s="15"/>
      <c r="B2390" s="16"/>
      <c r="C2390" s="14"/>
      <c r="D2390" s="13"/>
      <c r="E2390" s="17"/>
      <c r="F2390" s="17"/>
      <c r="G2390" s="17"/>
      <c r="H2390" s="17"/>
    </row>
    <row r="2391" spans="1:8">
      <c r="A2391" s="15"/>
      <c r="B2391" s="16"/>
      <c r="C2391" s="14"/>
      <c r="D2391" s="13"/>
      <c r="E2391" s="17"/>
      <c r="F2391" s="17"/>
      <c r="G2391" s="17"/>
      <c r="H2391" s="17"/>
    </row>
    <row r="2392" spans="1:8">
      <c r="A2392" s="15"/>
      <c r="B2392" s="16"/>
      <c r="C2392" s="14"/>
      <c r="D2392" s="13"/>
      <c r="E2392" s="17"/>
      <c r="F2392" s="17"/>
      <c r="G2392" s="17"/>
      <c r="H2392" s="17"/>
    </row>
    <row r="2393" spans="1:8">
      <c r="A2393" s="15"/>
      <c r="B2393" s="16"/>
      <c r="C2393" s="14"/>
      <c r="D2393" s="13"/>
      <c r="E2393" s="17"/>
      <c r="F2393" s="17"/>
      <c r="G2393" s="17"/>
      <c r="H2393" s="17"/>
    </row>
    <row r="2394" spans="1:8">
      <c r="A2394" s="15"/>
      <c r="B2394" s="16"/>
      <c r="C2394" s="14"/>
      <c r="D2394" s="13"/>
      <c r="E2394" s="17"/>
      <c r="F2394" s="17"/>
      <c r="G2394" s="17"/>
      <c r="H2394" s="17"/>
    </row>
    <row r="2395" spans="1:8">
      <c r="A2395" s="15"/>
      <c r="B2395" s="16"/>
      <c r="C2395" s="14"/>
      <c r="D2395" s="13"/>
      <c r="E2395" s="17"/>
      <c r="F2395" s="17"/>
      <c r="G2395" s="17"/>
      <c r="H2395" s="17"/>
    </row>
    <row r="2396" spans="1:8">
      <c r="A2396" s="15"/>
      <c r="B2396" s="16"/>
      <c r="C2396" s="14"/>
      <c r="D2396" s="13"/>
      <c r="E2396" s="17"/>
      <c r="F2396" s="17"/>
      <c r="G2396" s="17"/>
      <c r="H2396" s="17"/>
    </row>
    <row r="2397" spans="1:8">
      <c r="A2397" s="15"/>
      <c r="B2397" s="16"/>
      <c r="C2397" s="14"/>
      <c r="D2397" s="13"/>
      <c r="E2397" s="17"/>
      <c r="F2397" s="17"/>
      <c r="G2397" s="17"/>
      <c r="H2397" s="17"/>
    </row>
    <row r="2398" spans="1:8">
      <c r="A2398" s="15"/>
      <c r="B2398" s="16"/>
      <c r="C2398" s="14"/>
      <c r="D2398" s="13"/>
      <c r="E2398" s="17"/>
      <c r="F2398" s="17"/>
      <c r="G2398" s="17"/>
      <c r="H2398" s="17"/>
    </row>
    <row r="2399" spans="1:8">
      <c r="A2399" s="15"/>
      <c r="B2399" s="16"/>
      <c r="C2399" s="14"/>
      <c r="D2399" s="13"/>
      <c r="E2399" s="17"/>
      <c r="F2399" s="17"/>
      <c r="G2399" s="17"/>
      <c r="H2399" s="17"/>
    </row>
    <row r="2400" spans="1:8">
      <c r="A2400" s="15"/>
      <c r="B2400" s="16"/>
      <c r="C2400" s="14"/>
      <c r="D2400" s="13"/>
      <c r="E2400" s="17"/>
      <c r="F2400" s="17"/>
      <c r="G2400" s="17"/>
      <c r="H2400" s="17"/>
    </row>
    <row r="2401" spans="1:8">
      <c r="A2401" s="15"/>
      <c r="B2401" s="16"/>
      <c r="C2401" s="14"/>
      <c r="D2401" s="13"/>
      <c r="E2401" s="17"/>
      <c r="F2401" s="17"/>
      <c r="G2401" s="17"/>
      <c r="H2401" s="17"/>
    </row>
    <row r="2402" spans="1:8">
      <c r="A2402" s="15"/>
      <c r="B2402" s="16"/>
      <c r="C2402" s="14"/>
      <c r="D2402" s="13"/>
      <c r="E2402" s="17"/>
      <c r="F2402" s="17"/>
      <c r="G2402" s="17"/>
      <c r="H2402" s="17"/>
    </row>
    <row r="2403" spans="1:8">
      <c r="A2403" s="15"/>
      <c r="B2403" s="16"/>
      <c r="C2403" s="14"/>
      <c r="D2403" s="13"/>
      <c r="E2403" s="17"/>
      <c r="F2403" s="17"/>
      <c r="G2403" s="17"/>
      <c r="H2403" s="17"/>
    </row>
    <row r="2404" spans="1:8">
      <c r="A2404" s="15"/>
      <c r="B2404" s="16"/>
      <c r="C2404" s="14"/>
      <c r="D2404" s="13"/>
      <c r="E2404" s="17"/>
      <c r="F2404" s="17"/>
      <c r="G2404" s="17"/>
      <c r="H2404" s="17"/>
    </row>
    <row r="2405" spans="1:8">
      <c r="A2405" s="15"/>
      <c r="B2405" s="16"/>
      <c r="C2405" s="14"/>
      <c r="D2405" s="13"/>
      <c r="E2405" s="17"/>
      <c r="F2405" s="17"/>
      <c r="G2405" s="17"/>
      <c r="H2405" s="17"/>
    </row>
    <row r="2406" spans="1:8">
      <c r="A2406" s="15"/>
      <c r="B2406" s="16"/>
      <c r="C2406" s="14"/>
      <c r="D2406" s="13"/>
      <c r="E2406" s="17"/>
      <c r="F2406" s="17"/>
      <c r="G2406" s="17"/>
      <c r="H2406" s="17"/>
    </row>
    <row r="2407" spans="1:8">
      <c r="A2407" s="15"/>
      <c r="B2407" s="16"/>
      <c r="C2407" s="14"/>
      <c r="D2407" s="13"/>
      <c r="E2407" s="17"/>
      <c r="F2407" s="17"/>
      <c r="G2407" s="17"/>
      <c r="H2407" s="17"/>
    </row>
    <row r="2408" spans="1:8">
      <c r="A2408" s="15"/>
      <c r="B2408" s="16"/>
      <c r="C2408" s="14"/>
      <c r="D2408" s="13"/>
      <c r="E2408" s="17"/>
      <c r="F2408" s="17"/>
      <c r="G2408" s="17"/>
      <c r="H2408" s="17"/>
    </row>
    <row r="2409" spans="1:8">
      <c r="A2409" s="15"/>
      <c r="B2409" s="16"/>
      <c r="C2409" s="14"/>
      <c r="D2409" s="13"/>
      <c r="E2409" s="17"/>
      <c r="F2409" s="17"/>
      <c r="G2409" s="17"/>
      <c r="H2409" s="17"/>
    </row>
    <row r="2410" spans="1:8">
      <c r="A2410" s="15"/>
      <c r="B2410" s="16"/>
      <c r="C2410" s="14"/>
      <c r="D2410" s="13"/>
      <c r="E2410" s="17"/>
      <c r="F2410" s="17"/>
      <c r="G2410" s="17"/>
      <c r="H2410" s="17"/>
    </row>
    <row r="2411" spans="1:8">
      <c r="A2411" s="15"/>
      <c r="B2411" s="16"/>
      <c r="C2411" s="14"/>
      <c r="D2411" s="13"/>
      <c r="E2411" s="17"/>
      <c r="F2411" s="17"/>
      <c r="G2411" s="17"/>
      <c r="H2411" s="17"/>
    </row>
    <row r="2412" spans="1:8">
      <c r="A2412" s="15"/>
      <c r="B2412" s="16"/>
      <c r="C2412" s="14"/>
      <c r="D2412" s="13"/>
      <c r="E2412" s="17"/>
      <c r="F2412" s="17"/>
      <c r="G2412" s="17"/>
      <c r="H2412" s="17"/>
    </row>
    <row r="2413" spans="1:8">
      <c r="A2413" s="15"/>
      <c r="B2413" s="16"/>
      <c r="C2413" s="14"/>
      <c r="D2413" s="13"/>
      <c r="E2413" s="17"/>
      <c r="F2413" s="17"/>
      <c r="G2413" s="17"/>
      <c r="H2413" s="17"/>
    </row>
    <row r="2414" spans="1:8">
      <c r="A2414" s="15"/>
      <c r="B2414" s="16"/>
      <c r="C2414" s="14"/>
      <c r="D2414" s="13"/>
      <c r="E2414" s="17"/>
      <c r="F2414" s="17"/>
      <c r="G2414" s="17"/>
      <c r="H2414" s="17"/>
    </row>
    <row r="2415" spans="1:8">
      <c r="A2415" s="15"/>
      <c r="B2415" s="16"/>
      <c r="C2415" s="14"/>
      <c r="D2415" s="13"/>
      <c r="E2415" s="17"/>
      <c r="F2415" s="17"/>
      <c r="G2415" s="17"/>
      <c r="H2415" s="17"/>
    </row>
    <row r="2416" spans="1:8">
      <c r="A2416" s="15"/>
      <c r="B2416" s="16"/>
      <c r="C2416" s="14"/>
      <c r="D2416" s="13"/>
      <c r="E2416" s="17"/>
      <c r="F2416" s="17"/>
      <c r="G2416" s="17"/>
      <c r="H2416" s="17"/>
    </row>
    <row r="2417" spans="1:8">
      <c r="A2417" s="15"/>
      <c r="B2417" s="16"/>
      <c r="C2417" s="14"/>
      <c r="D2417" s="13"/>
      <c r="E2417" s="17"/>
      <c r="F2417" s="17"/>
      <c r="G2417" s="17"/>
      <c r="H2417" s="17"/>
    </row>
    <row r="2418" spans="1:8">
      <c r="A2418" s="15"/>
      <c r="B2418" s="16"/>
      <c r="C2418" s="14"/>
      <c r="D2418" s="13"/>
      <c r="E2418" s="17"/>
      <c r="F2418" s="17"/>
      <c r="G2418" s="17"/>
      <c r="H2418" s="17"/>
    </row>
    <row r="2419" spans="1:8">
      <c r="A2419" s="15"/>
      <c r="B2419" s="16"/>
      <c r="C2419" s="14"/>
      <c r="D2419" s="13"/>
      <c r="E2419" s="17"/>
      <c r="F2419" s="17"/>
      <c r="G2419" s="17"/>
      <c r="H2419" s="17"/>
    </row>
    <row r="2420" spans="1:8">
      <c r="A2420" s="15"/>
      <c r="B2420" s="16"/>
      <c r="C2420" s="14"/>
      <c r="D2420" s="13"/>
      <c r="E2420" s="17"/>
      <c r="F2420" s="17"/>
      <c r="G2420" s="17"/>
      <c r="H2420" s="17"/>
    </row>
    <row r="2421" spans="1:8">
      <c r="A2421" s="15"/>
      <c r="B2421" s="16"/>
      <c r="C2421" s="14"/>
      <c r="D2421" s="13"/>
      <c r="E2421" s="17"/>
      <c r="F2421" s="17"/>
      <c r="G2421" s="17"/>
      <c r="H2421" s="17"/>
    </row>
    <row r="2422" spans="1:8">
      <c r="A2422" s="15"/>
      <c r="B2422" s="16"/>
      <c r="C2422" s="14"/>
      <c r="D2422" s="13"/>
      <c r="E2422" s="17"/>
      <c r="F2422" s="17"/>
      <c r="G2422" s="17"/>
      <c r="H2422" s="17"/>
    </row>
    <row r="2423" spans="1:8">
      <c r="A2423" s="15"/>
      <c r="B2423" s="16"/>
      <c r="C2423" s="14"/>
      <c r="D2423" s="13"/>
      <c r="E2423" s="17"/>
      <c r="F2423" s="17"/>
      <c r="G2423" s="17"/>
      <c r="H2423" s="17"/>
    </row>
    <row r="2424" spans="1:8">
      <c r="A2424" s="15"/>
      <c r="B2424" s="16"/>
      <c r="C2424" s="14"/>
      <c r="D2424" s="13"/>
      <c r="E2424" s="17"/>
      <c r="F2424" s="17"/>
      <c r="G2424" s="17"/>
      <c r="H2424" s="17"/>
    </row>
    <row r="2425" spans="1:8">
      <c r="A2425" s="15"/>
      <c r="B2425" s="16"/>
      <c r="C2425" s="14"/>
      <c r="D2425" s="13"/>
      <c r="E2425" s="17"/>
      <c r="F2425" s="17"/>
      <c r="G2425" s="17"/>
      <c r="H2425" s="17"/>
    </row>
    <row r="2426" spans="1:8">
      <c r="A2426" s="15"/>
      <c r="B2426" s="16"/>
      <c r="C2426" s="14"/>
      <c r="D2426" s="13"/>
      <c r="E2426" s="17"/>
      <c r="F2426" s="17"/>
      <c r="G2426" s="17"/>
      <c r="H2426" s="17"/>
    </row>
    <row r="2427" spans="1:8">
      <c r="A2427" s="15"/>
      <c r="B2427" s="16"/>
      <c r="C2427" s="14"/>
      <c r="D2427" s="13"/>
      <c r="E2427" s="17"/>
      <c r="F2427" s="17"/>
      <c r="G2427" s="17"/>
      <c r="H2427" s="17"/>
    </row>
    <row r="2428" spans="1:8">
      <c r="A2428" s="15"/>
      <c r="B2428" s="16"/>
      <c r="C2428" s="14"/>
      <c r="D2428" s="13"/>
      <c r="E2428" s="17"/>
      <c r="F2428" s="17"/>
      <c r="G2428" s="17"/>
      <c r="H2428" s="17"/>
    </row>
    <row r="2429" spans="1:8">
      <c r="A2429" s="15"/>
      <c r="B2429" s="16"/>
      <c r="C2429" s="14"/>
      <c r="D2429" s="13"/>
      <c r="E2429" s="17"/>
      <c r="F2429" s="17"/>
      <c r="G2429" s="17"/>
      <c r="H2429" s="17"/>
    </row>
    <row r="2430" spans="1:8">
      <c r="A2430" s="15"/>
      <c r="B2430" s="16"/>
      <c r="C2430" s="14"/>
      <c r="D2430" s="13"/>
      <c r="E2430" s="17"/>
      <c r="F2430" s="17"/>
      <c r="G2430" s="17"/>
      <c r="H2430" s="17"/>
    </row>
    <row r="2431" spans="1:8">
      <c r="A2431" s="15"/>
      <c r="B2431" s="16"/>
      <c r="C2431" s="14"/>
      <c r="D2431" s="13"/>
      <c r="E2431" s="17"/>
      <c r="F2431" s="17"/>
      <c r="G2431" s="17"/>
      <c r="H2431" s="17"/>
    </row>
    <row r="2432" spans="1:8">
      <c r="A2432" s="15"/>
      <c r="B2432" s="16"/>
      <c r="C2432" s="14"/>
      <c r="D2432" s="13"/>
      <c r="E2432" s="17"/>
      <c r="F2432" s="17"/>
      <c r="G2432" s="17"/>
      <c r="H2432" s="17"/>
    </row>
    <row r="2433" spans="1:8">
      <c r="A2433" s="15"/>
      <c r="B2433" s="16"/>
      <c r="C2433" s="14"/>
      <c r="D2433" s="13"/>
      <c r="E2433" s="17"/>
      <c r="F2433" s="17"/>
      <c r="G2433" s="17"/>
      <c r="H2433" s="17"/>
    </row>
    <row r="2434" spans="1:8">
      <c r="A2434" s="15"/>
      <c r="B2434" s="16"/>
      <c r="C2434" s="14"/>
      <c r="D2434" s="13"/>
      <c r="E2434" s="17"/>
      <c r="F2434" s="17"/>
      <c r="G2434" s="17"/>
      <c r="H2434" s="17"/>
    </row>
    <row r="2435" spans="1:8">
      <c r="A2435" s="15"/>
      <c r="B2435" s="16"/>
      <c r="C2435" s="14"/>
      <c r="D2435" s="13"/>
      <c r="E2435" s="17"/>
      <c r="F2435" s="17"/>
      <c r="G2435" s="17"/>
      <c r="H2435" s="17"/>
    </row>
    <row r="2436" spans="1:8">
      <c r="A2436" s="15"/>
      <c r="B2436" s="16"/>
      <c r="C2436" s="14"/>
      <c r="D2436" s="13"/>
      <c r="E2436" s="17"/>
      <c r="F2436" s="17"/>
      <c r="G2436" s="17"/>
      <c r="H2436" s="17"/>
    </row>
    <row r="2437" spans="1:8">
      <c r="A2437" s="15"/>
      <c r="B2437" s="16"/>
      <c r="C2437" s="14"/>
      <c r="D2437" s="13"/>
      <c r="E2437" s="17"/>
      <c r="F2437" s="17"/>
      <c r="G2437" s="17"/>
      <c r="H2437" s="17"/>
    </row>
    <row r="2438" spans="1:8">
      <c r="A2438" s="15"/>
      <c r="B2438" s="16"/>
      <c r="C2438" s="14"/>
      <c r="D2438" s="13"/>
      <c r="E2438" s="17"/>
      <c r="F2438" s="17"/>
      <c r="G2438" s="17"/>
      <c r="H2438" s="17"/>
    </row>
    <row r="2439" spans="1:8">
      <c r="A2439" s="15"/>
      <c r="B2439" s="16"/>
      <c r="C2439" s="14"/>
      <c r="D2439" s="13"/>
      <c r="E2439" s="17"/>
      <c r="F2439" s="17"/>
      <c r="G2439" s="17"/>
      <c r="H2439" s="17"/>
    </row>
    <row r="2440" spans="1:8">
      <c r="A2440" s="15"/>
      <c r="B2440" s="16"/>
      <c r="C2440" s="14"/>
      <c r="D2440" s="13"/>
      <c r="E2440" s="17"/>
      <c r="F2440" s="17"/>
      <c r="G2440" s="17"/>
      <c r="H2440" s="17"/>
    </row>
    <row r="2441" spans="1:8">
      <c r="A2441" s="15"/>
      <c r="B2441" s="16"/>
      <c r="C2441" s="14"/>
      <c r="D2441" s="13"/>
      <c r="E2441" s="17"/>
      <c r="F2441" s="17"/>
      <c r="G2441" s="17"/>
      <c r="H2441" s="17"/>
    </row>
    <row r="2442" spans="1:8">
      <c r="A2442" s="15"/>
      <c r="B2442" s="16"/>
      <c r="C2442" s="14"/>
      <c r="D2442" s="13"/>
      <c r="E2442" s="17"/>
      <c r="F2442" s="17"/>
      <c r="G2442" s="17"/>
      <c r="H2442" s="17"/>
    </row>
    <row r="2443" spans="1:8">
      <c r="A2443" s="15"/>
      <c r="B2443" s="16"/>
      <c r="C2443" s="14"/>
      <c r="D2443" s="13"/>
      <c r="E2443" s="17"/>
      <c r="F2443" s="17"/>
      <c r="G2443" s="17"/>
      <c r="H2443" s="17"/>
    </row>
    <row r="2444" spans="1:8">
      <c r="A2444" s="15"/>
      <c r="B2444" s="16"/>
      <c r="C2444" s="14"/>
      <c r="D2444" s="13"/>
      <c r="E2444" s="17"/>
      <c r="F2444" s="17"/>
      <c r="G2444" s="17"/>
      <c r="H2444" s="17"/>
    </row>
    <row r="2445" spans="1:8">
      <c r="A2445" s="15"/>
      <c r="B2445" s="16"/>
      <c r="C2445" s="14"/>
      <c r="D2445" s="13"/>
      <c r="E2445" s="17"/>
      <c r="F2445" s="17"/>
      <c r="G2445" s="17"/>
      <c r="H2445" s="17"/>
    </row>
    <row r="2446" spans="1:8">
      <c r="A2446" s="15"/>
      <c r="B2446" s="16"/>
      <c r="C2446" s="14"/>
      <c r="D2446" s="13"/>
      <c r="E2446" s="17"/>
      <c r="F2446" s="17"/>
      <c r="G2446" s="17"/>
      <c r="H2446" s="17"/>
    </row>
    <row r="2447" spans="1:8">
      <c r="A2447" s="15"/>
      <c r="B2447" s="16"/>
      <c r="C2447" s="14"/>
      <c r="D2447" s="13"/>
      <c r="E2447" s="17"/>
      <c r="F2447" s="17"/>
      <c r="G2447" s="17"/>
      <c r="H2447" s="17"/>
    </row>
    <row r="2448" spans="1:8">
      <c r="A2448" s="15"/>
      <c r="B2448" s="16"/>
      <c r="C2448" s="14"/>
      <c r="D2448" s="13"/>
      <c r="E2448" s="17"/>
      <c r="F2448" s="17"/>
      <c r="G2448" s="17"/>
      <c r="H2448" s="17"/>
    </row>
    <row r="2449" spans="1:8">
      <c r="A2449" s="15"/>
      <c r="B2449" s="16"/>
      <c r="C2449" s="14"/>
      <c r="D2449" s="13"/>
      <c r="E2449" s="17"/>
      <c r="F2449" s="17"/>
      <c r="G2449" s="17"/>
      <c r="H2449" s="17"/>
    </row>
    <row r="2450" spans="1:8">
      <c r="A2450" s="15"/>
      <c r="B2450" s="16"/>
      <c r="C2450" s="14"/>
      <c r="D2450" s="13"/>
      <c r="E2450" s="17"/>
      <c r="F2450" s="17"/>
      <c r="G2450" s="17"/>
      <c r="H2450" s="17"/>
    </row>
    <row r="2451" spans="1:8">
      <c r="A2451" s="15"/>
      <c r="B2451" s="16"/>
      <c r="C2451" s="14"/>
      <c r="D2451" s="13"/>
      <c r="E2451" s="17"/>
      <c r="F2451" s="17"/>
      <c r="G2451" s="17"/>
      <c r="H2451" s="17"/>
    </row>
    <row r="2452" spans="1:8">
      <c r="A2452" s="15"/>
      <c r="B2452" s="16"/>
      <c r="C2452" s="14"/>
      <c r="D2452" s="13"/>
      <c r="E2452" s="17"/>
      <c r="F2452" s="17"/>
      <c r="G2452" s="17"/>
      <c r="H2452" s="17"/>
    </row>
    <row r="2453" spans="1:8">
      <c r="A2453" s="15"/>
      <c r="B2453" s="16"/>
      <c r="C2453" s="14"/>
      <c r="D2453" s="13"/>
      <c r="E2453" s="17"/>
      <c r="F2453" s="17"/>
      <c r="G2453" s="17"/>
      <c r="H2453" s="17"/>
    </row>
    <row r="2454" spans="1:8">
      <c r="A2454" s="15"/>
      <c r="B2454" s="16"/>
      <c r="C2454" s="14"/>
      <c r="D2454" s="13"/>
      <c r="E2454" s="17"/>
      <c r="F2454" s="17"/>
      <c r="G2454" s="17"/>
      <c r="H2454" s="17"/>
    </row>
    <row r="2455" spans="1:8">
      <c r="A2455" s="15"/>
      <c r="B2455" s="16"/>
      <c r="C2455" s="14"/>
      <c r="D2455" s="13"/>
      <c r="E2455" s="17"/>
      <c r="F2455" s="17"/>
      <c r="G2455" s="17"/>
      <c r="H2455" s="17"/>
    </row>
    <row r="2456" spans="1:8">
      <c r="A2456" s="15"/>
      <c r="B2456" s="16"/>
      <c r="C2456" s="14"/>
      <c r="D2456" s="13"/>
      <c r="E2456" s="17"/>
      <c r="F2456" s="17"/>
      <c r="G2456" s="17"/>
      <c r="H2456" s="17"/>
    </row>
    <row r="2457" spans="1:8">
      <c r="A2457" s="15"/>
      <c r="B2457" s="16"/>
      <c r="C2457" s="14"/>
      <c r="D2457" s="13"/>
      <c r="E2457" s="17"/>
      <c r="F2457" s="17"/>
      <c r="G2457" s="17"/>
      <c r="H2457" s="17"/>
    </row>
    <row r="2458" spans="1:8">
      <c r="A2458" s="15"/>
      <c r="B2458" s="16"/>
      <c r="C2458" s="14"/>
      <c r="D2458" s="13"/>
      <c r="E2458" s="17"/>
      <c r="F2458" s="17"/>
      <c r="G2458" s="17"/>
      <c r="H2458" s="17"/>
    </row>
    <row r="2459" spans="1:8">
      <c r="A2459" s="15"/>
      <c r="B2459" s="16"/>
      <c r="C2459" s="14"/>
      <c r="D2459" s="13"/>
      <c r="E2459" s="17"/>
      <c r="F2459" s="17"/>
      <c r="G2459" s="17"/>
      <c r="H2459" s="17"/>
    </row>
    <row r="2460" spans="1:8">
      <c r="A2460" s="15"/>
      <c r="B2460" s="16"/>
      <c r="C2460" s="14"/>
      <c r="D2460" s="13"/>
      <c r="E2460" s="17"/>
      <c r="F2460" s="17"/>
      <c r="G2460" s="17"/>
      <c r="H2460" s="17"/>
    </row>
    <row r="2461" spans="1:8">
      <c r="A2461" s="15"/>
      <c r="B2461" s="16"/>
      <c r="C2461" s="14"/>
      <c r="D2461" s="13"/>
      <c r="E2461" s="17"/>
      <c r="F2461" s="17"/>
      <c r="G2461" s="17"/>
      <c r="H2461" s="17"/>
    </row>
    <row r="2462" spans="1:8">
      <c r="A2462" s="15"/>
      <c r="B2462" s="16"/>
      <c r="C2462" s="14"/>
      <c r="D2462" s="13"/>
      <c r="E2462" s="17"/>
      <c r="F2462" s="17"/>
      <c r="G2462" s="17"/>
      <c r="H2462" s="17"/>
    </row>
    <row r="2463" spans="1:8">
      <c r="A2463" s="15"/>
      <c r="B2463" s="16"/>
      <c r="C2463" s="14"/>
      <c r="D2463" s="13"/>
      <c r="E2463" s="17"/>
      <c r="F2463" s="17"/>
      <c r="G2463" s="17"/>
      <c r="H2463" s="17"/>
    </row>
    <row r="2464" spans="1:8">
      <c r="A2464" s="15"/>
      <c r="B2464" s="16"/>
      <c r="C2464" s="14"/>
      <c r="D2464" s="13"/>
      <c r="E2464" s="17"/>
      <c r="F2464" s="17"/>
      <c r="G2464" s="17"/>
      <c r="H2464" s="17"/>
    </row>
    <row r="2465" spans="1:8">
      <c r="A2465" s="15"/>
      <c r="B2465" s="16"/>
      <c r="C2465" s="14"/>
      <c r="D2465" s="13"/>
      <c r="E2465" s="17"/>
      <c r="F2465" s="17"/>
      <c r="G2465" s="17"/>
      <c r="H2465" s="17"/>
    </row>
    <row r="2466" spans="1:8">
      <c r="A2466" s="15"/>
      <c r="B2466" s="16"/>
      <c r="C2466" s="14"/>
      <c r="D2466" s="13"/>
      <c r="E2466" s="17"/>
      <c r="F2466" s="17"/>
      <c r="G2466" s="17"/>
      <c r="H2466" s="17"/>
    </row>
    <row r="2467" spans="1:8">
      <c r="A2467" s="15"/>
      <c r="B2467" s="16"/>
      <c r="C2467" s="14"/>
      <c r="D2467" s="13"/>
      <c r="E2467" s="17"/>
      <c r="F2467" s="17"/>
      <c r="G2467" s="17"/>
      <c r="H2467" s="17"/>
    </row>
    <row r="2468" spans="1:8">
      <c r="A2468" s="15"/>
      <c r="B2468" s="16"/>
      <c r="C2468" s="14"/>
      <c r="D2468" s="13"/>
      <c r="E2468" s="17"/>
      <c r="F2468" s="17"/>
      <c r="G2468" s="17"/>
      <c r="H2468" s="17"/>
    </row>
    <row r="2469" spans="1:8">
      <c r="A2469" s="15"/>
      <c r="B2469" s="16"/>
      <c r="C2469" s="14"/>
      <c r="D2469" s="13"/>
      <c r="E2469" s="17"/>
      <c r="F2469" s="17"/>
      <c r="G2469" s="17"/>
      <c r="H2469" s="17"/>
    </row>
    <row r="2470" spans="1:8">
      <c r="A2470" s="15"/>
      <c r="B2470" s="16"/>
      <c r="C2470" s="14"/>
      <c r="D2470" s="13"/>
      <c r="E2470" s="17"/>
      <c r="F2470" s="17"/>
      <c r="G2470" s="17"/>
      <c r="H2470" s="17"/>
    </row>
    <row r="2471" spans="1:8">
      <c r="A2471" s="15"/>
      <c r="B2471" s="16"/>
      <c r="C2471" s="14"/>
      <c r="D2471" s="13"/>
      <c r="E2471" s="17"/>
      <c r="F2471" s="17"/>
      <c r="G2471" s="17"/>
      <c r="H2471" s="17"/>
    </row>
    <row r="2472" spans="1:8">
      <c r="A2472" s="15"/>
      <c r="B2472" s="16"/>
      <c r="C2472" s="14"/>
      <c r="D2472" s="13"/>
      <c r="E2472" s="17"/>
      <c r="F2472" s="17"/>
      <c r="G2472" s="17"/>
      <c r="H2472" s="17"/>
    </row>
    <row r="2473" spans="1:8">
      <c r="A2473" s="15"/>
      <c r="B2473" s="16"/>
      <c r="C2473" s="14"/>
      <c r="D2473" s="13"/>
      <c r="E2473" s="17"/>
      <c r="F2473" s="17"/>
      <c r="G2473" s="17"/>
      <c r="H2473" s="17"/>
    </row>
    <row r="2474" spans="1:8">
      <c r="A2474" s="15"/>
      <c r="B2474" s="16"/>
      <c r="C2474" s="14"/>
      <c r="D2474" s="13"/>
      <c r="E2474" s="17"/>
      <c r="F2474" s="17"/>
      <c r="G2474" s="17"/>
      <c r="H2474" s="17"/>
    </row>
    <row r="2475" spans="1:8">
      <c r="A2475" s="15"/>
      <c r="B2475" s="16"/>
      <c r="C2475" s="14"/>
      <c r="D2475" s="13"/>
      <c r="E2475" s="17"/>
      <c r="F2475" s="17"/>
      <c r="G2475" s="17"/>
      <c r="H2475" s="17"/>
    </row>
    <row r="2476" spans="1:8">
      <c r="A2476" s="15"/>
      <c r="B2476" s="16"/>
      <c r="C2476" s="14"/>
      <c r="D2476" s="13"/>
      <c r="E2476" s="17"/>
      <c r="F2476" s="17"/>
      <c r="G2476" s="17"/>
      <c r="H2476" s="17"/>
    </row>
    <row r="2477" spans="1:8">
      <c r="A2477" s="15"/>
      <c r="B2477" s="16"/>
      <c r="C2477" s="14"/>
      <c r="D2477" s="13"/>
      <c r="E2477" s="17"/>
      <c r="F2477" s="17"/>
      <c r="G2477" s="17"/>
      <c r="H2477" s="17"/>
    </row>
    <row r="2478" spans="1:8">
      <c r="A2478" s="15"/>
      <c r="B2478" s="16"/>
      <c r="C2478" s="14"/>
      <c r="D2478" s="13"/>
      <c r="E2478" s="17"/>
      <c r="F2478" s="17"/>
      <c r="G2478" s="17"/>
      <c r="H2478" s="17"/>
    </row>
    <row r="2479" spans="1:8">
      <c r="A2479" s="15"/>
      <c r="B2479" s="16"/>
      <c r="C2479" s="14"/>
      <c r="D2479" s="13"/>
      <c r="E2479" s="17"/>
      <c r="F2479" s="17"/>
      <c r="G2479" s="17"/>
      <c r="H2479" s="17"/>
    </row>
    <row r="2480" spans="1:8">
      <c r="A2480" s="15"/>
      <c r="B2480" s="16"/>
      <c r="C2480" s="14"/>
      <c r="D2480" s="13"/>
      <c r="E2480" s="17"/>
      <c r="F2480" s="17"/>
      <c r="G2480" s="17"/>
      <c r="H2480" s="17"/>
    </row>
    <row r="2481" spans="1:8">
      <c r="A2481" s="15"/>
      <c r="B2481" s="16"/>
      <c r="C2481" s="14"/>
      <c r="D2481" s="13"/>
      <c r="E2481" s="17"/>
      <c r="F2481" s="17"/>
      <c r="G2481" s="17"/>
      <c r="H2481" s="17"/>
    </row>
    <row r="2482" spans="1:8">
      <c r="A2482" s="15"/>
      <c r="B2482" s="16"/>
      <c r="C2482" s="14"/>
      <c r="D2482" s="13"/>
      <c r="E2482" s="17"/>
      <c r="F2482" s="17"/>
      <c r="G2482" s="17"/>
      <c r="H2482" s="17"/>
    </row>
    <row r="2483" spans="1:8">
      <c r="A2483" s="15"/>
      <c r="B2483" s="16"/>
      <c r="C2483" s="14"/>
      <c r="D2483" s="13"/>
      <c r="E2483" s="17"/>
      <c r="F2483" s="17"/>
      <c r="G2483" s="17"/>
      <c r="H2483" s="17"/>
    </row>
    <row r="2484" spans="1:8">
      <c r="A2484" s="15"/>
      <c r="B2484" s="16"/>
      <c r="C2484" s="14"/>
      <c r="D2484" s="13"/>
      <c r="E2484" s="17"/>
      <c r="F2484" s="17"/>
      <c r="G2484" s="17"/>
      <c r="H2484" s="17"/>
    </row>
    <row r="2485" spans="1:8">
      <c r="A2485" s="15"/>
      <c r="B2485" s="16"/>
      <c r="C2485" s="14"/>
      <c r="D2485" s="13"/>
      <c r="E2485" s="17"/>
      <c r="F2485" s="17"/>
      <c r="G2485" s="17"/>
      <c r="H2485" s="17"/>
    </row>
    <row r="2486" spans="1:8">
      <c r="A2486" s="15"/>
      <c r="B2486" s="16"/>
      <c r="C2486" s="14"/>
      <c r="D2486" s="13"/>
      <c r="E2486" s="17"/>
      <c r="F2486" s="17"/>
      <c r="G2486" s="17"/>
      <c r="H2486" s="17"/>
    </row>
    <row r="2487" spans="1:8">
      <c r="A2487" s="15"/>
      <c r="B2487" s="16"/>
      <c r="C2487" s="14"/>
      <c r="D2487" s="13"/>
      <c r="E2487" s="17"/>
      <c r="F2487" s="17"/>
      <c r="G2487" s="17"/>
      <c r="H2487" s="17"/>
    </row>
    <row r="2488" spans="1:8">
      <c r="A2488" s="15"/>
      <c r="B2488" s="16"/>
      <c r="C2488" s="14"/>
      <c r="D2488" s="13"/>
      <c r="E2488" s="17"/>
      <c r="F2488" s="17"/>
      <c r="G2488" s="17"/>
      <c r="H2488" s="17"/>
    </row>
    <row r="2489" spans="1:8">
      <c r="A2489" s="15"/>
      <c r="B2489" s="16"/>
      <c r="C2489" s="14"/>
      <c r="D2489" s="13"/>
      <c r="E2489" s="17"/>
      <c r="F2489" s="17"/>
      <c r="G2489" s="17"/>
      <c r="H2489" s="17"/>
    </row>
    <row r="2490" spans="1:8">
      <c r="A2490" s="15"/>
      <c r="B2490" s="16"/>
      <c r="C2490" s="14"/>
      <c r="D2490" s="13"/>
      <c r="E2490" s="17"/>
      <c r="F2490" s="17"/>
      <c r="G2490" s="17"/>
      <c r="H2490" s="17"/>
    </row>
    <row r="2491" spans="1:8">
      <c r="A2491" s="15"/>
      <c r="B2491" s="16"/>
      <c r="C2491" s="14"/>
      <c r="D2491" s="13"/>
      <c r="E2491" s="17"/>
      <c r="F2491" s="17"/>
      <c r="G2491" s="17"/>
      <c r="H2491" s="17"/>
    </row>
    <row r="2492" spans="1:8">
      <c r="A2492" s="15"/>
      <c r="B2492" s="16"/>
      <c r="C2492" s="14"/>
      <c r="D2492" s="13"/>
      <c r="E2492" s="17"/>
      <c r="F2492" s="17"/>
      <c r="G2492" s="17"/>
      <c r="H2492" s="17"/>
    </row>
    <row r="2493" spans="1:8">
      <c r="A2493" s="15"/>
      <c r="B2493" s="16"/>
      <c r="C2493" s="14"/>
      <c r="D2493" s="13"/>
      <c r="E2493" s="17"/>
      <c r="F2493" s="17"/>
      <c r="G2493" s="17"/>
      <c r="H2493" s="17"/>
    </row>
    <row r="2494" spans="1:8">
      <c r="A2494" s="15"/>
      <c r="B2494" s="16"/>
      <c r="C2494" s="14"/>
      <c r="D2494" s="13"/>
      <c r="E2494" s="17"/>
      <c r="F2494" s="17"/>
      <c r="G2494" s="17"/>
      <c r="H2494" s="17"/>
    </row>
    <row r="2495" spans="1:8">
      <c r="A2495" s="15"/>
      <c r="B2495" s="16"/>
      <c r="C2495" s="14"/>
      <c r="D2495" s="13"/>
      <c r="E2495" s="17"/>
      <c r="F2495" s="17"/>
      <c r="G2495" s="17"/>
      <c r="H2495" s="17"/>
    </row>
    <row r="2496" spans="1:8">
      <c r="A2496" s="15"/>
      <c r="B2496" s="16"/>
      <c r="C2496" s="14"/>
      <c r="D2496" s="13"/>
      <c r="E2496" s="17"/>
      <c r="F2496" s="17"/>
      <c r="G2496" s="17"/>
      <c r="H2496" s="17"/>
    </row>
    <row r="2497" spans="1:8">
      <c r="A2497" s="15"/>
      <c r="B2497" s="16"/>
      <c r="C2497" s="14"/>
      <c r="D2497" s="13"/>
      <c r="E2497" s="17"/>
      <c r="F2497" s="17"/>
      <c r="G2497" s="17"/>
      <c r="H2497" s="17"/>
    </row>
    <row r="2498" spans="1:8">
      <c r="A2498" s="15"/>
      <c r="B2498" s="16"/>
      <c r="C2498" s="14"/>
      <c r="D2498" s="13"/>
      <c r="E2498" s="17"/>
      <c r="F2498" s="17"/>
      <c r="G2498" s="17"/>
      <c r="H2498" s="17"/>
    </row>
    <row r="2499" spans="1:8">
      <c r="A2499" s="15"/>
      <c r="B2499" s="16"/>
      <c r="C2499" s="14"/>
      <c r="D2499" s="13"/>
      <c r="E2499" s="17"/>
      <c r="F2499" s="17"/>
      <c r="G2499" s="17"/>
      <c r="H2499" s="17"/>
    </row>
    <row r="2500" spans="1:8">
      <c r="A2500" s="15"/>
      <c r="B2500" s="16"/>
      <c r="C2500" s="14"/>
      <c r="D2500" s="13"/>
      <c r="E2500" s="17"/>
      <c r="F2500" s="17"/>
      <c r="G2500" s="17"/>
      <c r="H2500" s="17"/>
    </row>
    <row r="2501" spans="1:8">
      <c r="A2501" s="15"/>
      <c r="B2501" s="16"/>
      <c r="C2501" s="14"/>
      <c r="D2501" s="13"/>
      <c r="E2501" s="17"/>
      <c r="F2501" s="17"/>
      <c r="G2501" s="17"/>
      <c r="H2501" s="17"/>
    </row>
    <row r="2502" spans="1:8">
      <c r="A2502" s="15"/>
      <c r="B2502" s="16"/>
      <c r="C2502" s="14"/>
      <c r="D2502" s="13"/>
      <c r="E2502" s="17"/>
      <c r="F2502" s="17"/>
      <c r="G2502" s="17"/>
      <c r="H2502" s="17"/>
    </row>
    <row r="2503" spans="1:8">
      <c r="A2503" s="15"/>
      <c r="B2503" s="16"/>
      <c r="C2503" s="14"/>
      <c r="D2503" s="13"/>
      <c r="E2503" s="17"/>
      <c r="F2503" s="17"/>
      <c r="G2503" s="17"/>
      <c r="H2503" s="17"/>
    </row>
    <row r="2504" spans="1:8">
      <c r="A2504" s="15"/>
      <c r="B2504" s="16"/>
      <c r="C2504" s="14"/>
      <c r="D2504" s="13"/>
      <c r="E2504" s="17"/>
      <c r="F2504" s="17"/>
      <c r="G2504" s="17"/>
      <c r="H2504" s="17"/>
    </row>
    <row r="2505" spans="1:8">
      <c r="A2505" s="15"/>
      <c r="B2505" s="16"/>
      <c r="C2505" s="14"/>
      <c r="D2505" s="13"/>
      <c r="E2505" s="17"/>
      <c r="F2505" s="17"/>
      <c r="G2505" s="17"/>
      <c r="H2505" s="17"/>
    </row>
    <row r="2506" spans="1:8">
      <c r="A2506" s="15"/>
      <c r="B2506" s="16"/>
      <c r="C2506" s="14"/>
      <c r="D2506" s="13"/>
      <c r="E2506" s="17"/>
      <c r="F2506" s="17"/>
      <c r="G2506" s="17"/>
      <c r="H2506" s="17"/>
    </row>
    <row r="2507" spans="1:8">
      <c r="A2507" s="15"/>
      <c r="B2507" s="16"/>
      <c r="C2507" s="14"/>
      <c r="D2507" s="13"/>
      <c r="E2507" s="17"/>
      <c r="F2507" s="17"/>
      <c r="G2507" s="17"/>
      <c r="H2507" s="17"/>
    </row>
    <row r="2508" spans="1:8">
      <c r="A2508" s="15"/>
      <c r="B2508" s="16"/>
      <c r="C2508" s="14"/>
      <c r="D2508" s="13"/>
      <c r="E2508" s="17"/>
      <c r="F2508" s="17"/>
      <c r="G2508" s="17"/>
      <c r="H2508" s="17"/>
    </row>
    <row r="2509" spans="1:8">
      <c r="A2509" s="15"/>
      <c r="B2509" s="16"/>
      <c r="C2509" s="14"/>
      <c r="D2509" s="13"/>
      <c r="E2509" s="17"/>
      <c r="F2509" s="17"/>
      <c r="G2509" s="17"/>
      <c r="H2509" s="17"/>
    </row>
    <row r="2510" spans="1:8">
      <c r="A2510" s="15"/>
      <c r="B2510" s="16"/>
      <c r="C2510" s="14"/>
      <c r="D2510" s="13"/>
      <c r="E2510" s="17"/>
      <c r="F2510" s="17"/>
      <c r="G2510" s="17"/>
      <c r="H2510" s="17"/>
    </row>
    <row r="2511" spans="1:8">
      <c r="A2511" s="15"/>
      <c r="B2511" s="16"/>
      <c r="C2511" s="14"/>
      <c r="D2511" s="13"/>
      <c r="E2511" s="17"/>
      <c r="F2511" s="17"/>
      <c r="G2511" s="17"/>
      <c r="H2511" s="17"/>
    </row>
    <row r="2512" spans="1:8">
      <c r="A2512" s="15"/>
      <c r="B2512" s="16"/>
      <c r="C2512" s="14"/>
      <c r="D2512" s="13"/>
      <c r="E2512" s="17"/>
      <c r="F2512" s="17"/>
      <c r="G2512" s="17"/>
      <c r="H2512" s="17"/>
    </row>
    <row r="2513" spans="1:8">
      <c r="A2513" s="15"/>
      <c r="B2513" s="16"/>
      <c r="C2513" s="14"/>
      <c r="D2513" s="13"/>
      <c r="E2513" s="17"/>
      <c r="F2513" s="17"/>
      <c r="G2513" s="17"/>
      <c r="H2513" s="17"/>
    </row>
    <row r="2514" spans="1:8">
      <c r="A2514" s="15"/>
      <c r="B2514" s="16"/>
      <c r="C2514" s="14"/>
      <c r="D2514" s="13"/>
      <c r="E2514" s="17"/>
      <c r="F2514" s="17"/>
      <c r="G2514" s="17"/>
      <c r="H2514" s="17"/>
    </row>
    <row r="2515" spans="1:8">
      <c r="A2515" s="15"/>
      <c r="B2515" s="16"/>
      <c r="C2515" s="14"/>
      <c r="D2515" s="13"/>
      <c r="E2515" s="17"/>
      <c r="F2515" s="17"/>
      <c r="G2515" s="17"/>
      <c r="H2515" s="17"/>
    </row>
    <row r="2516" spans="1:8">
      <c r="A2516" s="15"/>
      <c r="B2516" s="16"/>
      <c r="C2516" s="14"/>
      <c r="D2516" s="13"/>
      <c r="E2516" s="17"/>
      <c r="F2516" s="17"/>
      <c r="G2516" s="17"/>
      <c r="H2516" s="17"/>
    </row>
    <row r="2517" spans="1:8">
      <c r="A2517" s="15"/>
      <c r="B2517" s="16"/>
      <c r="C2517" s="14"/>
      <c r="D2517" s="13"/>
      <c r="E2517" s="17"/>
      <c r="F2517" s="17"/>
      <c r="G2517" s="17"/>
      <c r="H2517" s="17"/>
    </row>
    <row r="2518" spans="1:8">
      <c r="A2518" s="15"/>
      <c r="B2518" s="16"/>
      <c r="C2518" s="14"/>
      <c r="D2518" s="13"/>
      <c r="E2518" s="17"/>
      <c r="F2518" s="17"/>
      <c r="G2518" s="17"/>
      <c r="H2518" s="17"/>
    </row>
    <row r="2519" spans="1:8">
      <c r="A2519" s="15"/>
      <c r="B2519" s="16"/>
      <c r="C2519" s="14"/>
      <c r="D2519" s="13"/>
      <c r="E2519" s="17"/>
      <c r="F2519" s="17"/>
      <c r="G2519" s="17"/>
      <c r="H2519" s="17"/>
    </row>
    <row r="2520" spans="1:8">
      <c r="A2520" s="15"/>
      <c r="B2520" s="16"/>
      <c r="C2520" s="14"/>
      <c r="D2520" s="13"/>
      <c r="E2520" s="17"/>
      <c r="F2520" s="17"/>
      <c r="G2520" s="17"/>
      <c r="H2520" s="17"/>
    </row>
    <row r="2521" spans="1:8">
      <c r="A2521" s="15"/>
      <c r="B2521" s="16"/>
      <c r="C2521" s="14"/>
      <c r="D2521" s="13"/>
      <c r="E2521" s="17"/>
      <c r="F2521" s="17"/>
      <c r="G2521" s="17"/>
      <c r="H2521" s="17"/>
    </row>
    <row r="2522" spans="1:8">
      <c r="A2522" s="15"/>
      <c r="B2522" s="16"/>
      <c r="C2522" s="14"/>
      <c r="D2522" s="13"/>
      <c r="E2522" s="17"/>
      <c r="F2522" s="17"/>
      <c r="G2522" s="17"/>
      <c r="H2522" s="17"/>
    </row>
    <row r="2523" spans="1:8">
      <c r="A2523" s="15"/>
      <c r="B2523" s="16"/>
      <c r="C2523" s="14"/>
      <c r="D2523" s="13"/>
      <c r="E2523" s="17"/>
      <c r="F2523" s="17"/>
      <c r="G2523" s="17"/>
      <c r="H2523" s="17"/>
    </row>
    <row r="2524" spans="1:8">
      <c r="A2524" s="15"/>
      <c r="B2524" s="16"/>
      <c r="C2524" s="14"/>
      <c r="D2524" s="13"/>
      <c r="E2524" s="17"/>
      <c r="F2524" s="17"/>
      <c r="G2524" s="17"/>
      <c r="H2524" s="17"/>
    </row>
    <row r="2525" spans="1:8">
      <c r="A2525" s="15"/>
      <c r="B2525" s="16"/>
      <c r="C2525" s="14"/>
      <c r="D2525" s="13"/>
      <c r="E2525" s="17"/>
      <c r="F2525" s="17"/>
      <c r="G2525" s="17"/>
      <c r="H2525" s="17"/>
    </row>
    <row r="2526" spans="1:8">
      <c r="A2526" s="15"/>
      <c r="B2526" s="16"/>
      <c r="C2526" s="14"/>
      <c r="D2526" s="13"/>
      <c r="E2526" s="17"/>
      <c r="F2526" s="17"/>
      <c r="G2526" s="17"/>
      <c r="H2526" s="17"/>
    </row>
    <row r="2527" spans="1:8">
      <c r="A2527" s="15"/>
      <c r="B2527" s="16"/>
      <c r="C2527" s="14"/>
      <c r="D2527" s="13"/>
      <c r="E2527" s="17"/>
      <c r="F2527" s="17"/>
      <c r="G2527" s="17"/>
      <c r="H2527" s="17"/>
    </row>
    <row r="2528" spans="1:8">
      <c r="A2528" s="15"/>
      <c r="B2528" s="16"/>
      <c r="C2528" s="14"/>
      <c r="D2528" s="13"/>
      <c r="E2528" s="17"/>
      <c r="F2528" s="17"/>
      <c r="G2528" s="17"/>
      <c r="H2528" s="17"/>
    </row>
    <row r="2529" spans="1:8">
      <c r="A2529" s="15"/>
      <c r="B2529" s="16"/>
      <c r="C2529" s="14"/>
      <c r="D2529" s="13"/>
      <c r="E2529" s="17"/>
      <c r="F2529" s="17"/>
      <c r="G2529" s="17"/>
      <c r="H2529" s="17"/>
    </row>
    <row r="2530" spans="1:8">
      <c r="A2530" s="15"/>
      <c r="B2530" s="16"/>
      <c r="C2530" s="14"/>
      <c r="D2530" s="13"/>
      <c r="E2530" s="17"/>
      <c r="F2530" s="17"/>
      <c r="G2530" s="17"/>
      <c r="H2530" s="17"/>
    </row>
    <row r="2531" spans="1:8">
      <c r="A2531" s="15"/>
      <c r="B2531" s="16"/>
      <c r="C2531" s="14"/>
      <c r="D2531" s="13"/>
      <c r="E2531" s="17"/>
      <c r="F2531" s="17"/>
      <c r="G2531" s="17"/>
      <c r="H2531" s="17"/>
    </row>
    <row r="2532" spans="1:8">
      <c r="A2532" s="15"/>
      <c r="B2532" s="16"/>
      <c r="C2532" s="14"/>
      <c r="D2532" s="13"/>
      <c r="E2532" s="17"/>
      <c r="F2532" s="17"/>
      <c r="G2532" s="17"/>
      <c r="H2532" s="17"/>
    </row>
    <row r="2533" spans="1:8">
      <c r="A2533" s="15"/>
      <c r="B2533" s="16"/>
      <c r="C2533" s="14"/>
      <c r="D2533" s="13"/>
      <c r="E2533" s="17"/>
      <c r="F2533" s="17"/>
      <c r="G2533" s="17"/>
      <c r="H2533" s="17"/>
    </row>
    <row r="2534" spans="1:8">
      <c r="A2534" s="15"/>
      <c r="B2534" s="16"/>
      <c r="C2534" s="14"/>
      <c r="D2534" s="13"/>
      <c r="E2534" s="17"/>
      <c r="F2534" s="17"/>
      <c r="G2534" s="17"/>
      <c r="H2534" s="17"/>
    </row>
    <row r="2535" spans="1:8">
      <c r="A2535" s="15"/>
      <c r="B2535" s="16"/>
      <c r="C2535" s="14"/>
      <c r="D2535" s="13"/>
      <c r="E2535" s="17"/>
      <c r="F2535" s="17"/>
      <c r="G2535" s="17"/>
      <c r="H2535" s="17"/>
    </row>
    <row r="2536" spans="1:8">
      <c r="A2536" s="15"/>
      <c r="B2536" s="16"/>
      <c r="C2536" s="14"/>
      <c r="D2536" s="13"/>
      <c r="E2536" s="17"/>
      <c r="F2536" s="17"/>
      <c r="G2536" s="17"/>
      <c r="H2536" s="17"/>
    </row>
    <row r="2537" spans="1:8">
      <c r="A2537" s="15"/>
      <c r="B2537" s="16"/>
      <c r="C2537" s="14"/>
      <c r="D2537" s="13"/>
      <c r="E2537" s="17"/>
      <c r="F2537" s="17"/>
      <c r="G2537" s="17"/>
      <c r="H2537" s="17"/>
    </row>
    <row r="2538" spans="1:8">
      <c r="A2538" s="15"/>
      <c r="B2538" s="16"/>
      <c r="C2538" s="14"/>
      <c r="D2538" s="13"/>
      <c r="E2538" s="17"/>
      <c r="F2538" s="17"/>
      <c r="G2538" s="17"/>
      <c r="H2538" s="17"/>
    </row>
    <row r="2539" spans="1:8">
      <c r="A2539" s="15"/>
      <c r="B2539" s="16"/>
      <c r="C2539" s="14"/>
      <c r="D2539" s="13"/>
      <c r="E2539" s="17"/>
      <c r="F2539" s="17"/>
      <c r="G2539" s="17"/>
      <c r="H2539" s="17"/>
    </row>
    <row r="2540" spans="1:8">
      <c r="A2540" s="15"/>
      <c r="B2540" s="16"/>
      <c r="C2540" s="14"/>
      <c r="D2540" s="13"/>
      <c r="E2540" s="17"/>
      <c r="F2540" s="17"/>
      <c r="G2540" s="17"/>
      <c r="H2540" s="17"/>
    </row>
    <row r="2541" spans="1:8">
      <c r="A2541" s="15"/>
      <c r="B2541" s="16"/>
      <c r="C2541" s="14"/>
      <c r="D2541" s="13"/>
      <c r="E2541" s="17"/>
      <c r="F2541" s="17"/>
      <c r="G2541" s="17"/>
      <c r="H2541" s="17"/>
    </row>
    <row r="2542" spans="1:8">
      <c r="A2542" s="15"/>
      <c r="B2542" s="16"/>
      <c r="C2542" s="14"/>
      <c r="D2542" s="13"/>
      <c r="E2542" s="17"/>
      <c r="F2542" s="17"/>
      <c r="G2542" s="17"/>
      <c r="H2542" s="17"/>
    </row>
    <row r="2543" spans="1:8">
      <c r="A2543" s="15"/>
      <c r="B2543" s="16"/>
      <c r="C2543" s="14"/>
      <c r="D2543" s="13"/>
      <c r="E2543" s="17"/>
      <c r="F2543" s="17"/>
      <c r="G2543" s="17"/>
      <c r="H2543" s="17"/>
    </row>
    <row r="2544" spans="1:8">
      <c r="A2544" s="15"/>
      <c r="B2544" s="16"/>
      <c r="C2544" s="14"/>
      <c r="D2544" s="13"/>
      <c r="E2544" s="17"/>
      <c r="F2544" s="17"/>
      <c r="G2544" s="17"/>
      <c r="H2544" s="17"/>
    </row>
    <row r="2545" spans="1:8">
      <c r="A2545" s="15"/>
      <c r="B2545" s="16"/>
      <c r="C2545" s="14"/>
      <c r="D2545" s="13"/>
      <c r="E2545" s="17"/>
      <c r="F2545" s="17"/>
      <c r="G2545" s="17"/>
      <c r="H2545" s="17"/>
    </row>
    <row r="2546" spans="1:8">
      <c r="A2546" s="15"/>
      <c r="B2546" s="16"/>
      <c r="C2546" s="14"/>
      <c r="D2546" s="13"/>
      <c r="E2546" s="17"/>
      <c r="F2546" s="17"/>
      <c r="G2546" s="17"/>
      <c r="H2546" s="17"/>
    </row>
  </sheetData>
  <mergeCells count="2">
    <mergeCell ref="A1:L1"/>
    <mergeCell ref="A545:L545"/>
  </mergeCells>
  <conditionalFormatting sqref="A3:A543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2"/>
  <sheetViews>
    <sheetView workbookViewId="0">
      <selection sqref="A1:L1"/>
    </sheetView>
  </sheetViews>
  <sheetFormatPr defaultRowHeight="18"/>
  <cols>
    <col min="1" max="1" width="16.7109375" style="18" bestFit="1" customWidth="1"/>
    <col min="2" max="2" width="23.140625" style="19" customWidth="1"/>
    <col min="3" max="3" width="25.5703125" style="20" customWidth="1"/>
    <col min="4" max="4" width="25.85546875" customWidth="1"/>
    <col min="5" max="5" width="18.140625" style="1" customWidth="1"/>
    <col min="6" max="6" width="18.5703125" style="1" customWidth="1"/>
    <col min="7" max="7" width="18.85546875" style="1" customWidth="1"/>
    <col min="8" max="8" width="12.5703125" style="1" customWidth="1"/>
    <col min="9" max="9" width="22.5703125" bestFit="1" customWidth="1"/>
    <col min="10" max="12" width="20.7109375" customWidth="1"/>
  </cols>
  <sheetData>
    <row r="1" spans="1:12" s="2" customFormat="1" ht="59.25" customHeight="1" thickBot="1">
      <c r="A1" s="85" t="s">
        <v>1639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89.25">
      <c r="A2" s="21" t="s">
        <v>903</v>
      </c>
      <c r="B2" s="22" t="s">
        <v>904</v>
      </c>
      <c r="C2" s="22" t="s">
        <v>905</v>
      </c>
      <c r="D2" s="22" t="s">
        <v>1114</v>
      </c>
      <c r="E2" s="22" t="s">
        <v>1115</v>
      </c>
      <c r="F2" s="22" t="s">
        <v>1116</v>
      </c>
      <c r="G2" s="22" t="s">
        <v>1117</v>
      </c>
      <c r="H2" s="22" t="s">
        <v>1118</v>
      </c>
      <c r="I2" s="22" t="s">
        <v>1635</v>
      </c>
      <c r="J2" s="23" t="s">
        <v>1636</v>
      </c>
      <c r="K2" s="24" t="s">
        <v>1637</v>
      </c>
      <c r="L2" s="25" t="s">
        <v>1638</v>
      </c>
    </row>
    <row r="3" spans="1:12" ht="94.5">
      <c r="A3" s="78" t="s">
        <v>906</v>
      </c>
      <c r="B3" s="27" t="s">
        <v>1640</v>
      </c>
      <c r="C3" s="28" t="s">
        <v>241</v>
      </c>
      <c r="D3" s="29" t="s">
        <v>186</v>
      </c>
      <c r="E3" s="29" t="s">
        <v>546</v>
      </c>
      <c r="F3" s="29" t="s">
        <v>1641</v>
      </c>
      <c r="G3" s="30">
        <v>35515</v>
      </c>
      <c r="H3" s="31" t="s">
        <v>244</v>
      </c>
      <c r="I3" s="32">
        <v>17227955984.889999</v>
      </c>
      <c r="J3" s="32">
        <v>31964.35</v>
      </c>
      <c r="K3" s="33">
        <v>538974.00558340002</v>
      </c>
      <c r="L3" s="34">
        <v>22132</v>
      </c>
    </row>
    <row r="4" spans="1:12" ht="94.5">
      <c r="A4" s="78" t="s">
        <v>907</v>
      </c>
      <c r="B4" s="27" t="s">
        <v>1642</v>
      </c>
      <c r="C4" s="28" t="s">
        <v>246</v>
      </c>
      <c r="D4" s="29" t="s">
        <v>1643</v>
      </c>
      <c r="E4" s="29" t="s">
        <v>546</v>
      </c>
      <c r="F4" s="29" t="s">
        <v>1641</v>
      </c>
      <c r="G4" s="30">
        <v>35578</v>
      </c>
      <c r="H4" s="31" t="s">
        <v>244</v>
      </c>
      <c r="I4" s="32">
        <v>4206197537.0799999</v>
      </c>
      <c r="J4" s="32">
        <v>2624.57</v>
      </c>
      <c r="K4" s="33">
        <v>1602621.9564400001</v>
      </c>
      <c r="L4" s="34">
        <v>8145</v>
      </c>
    </row>
    <row r="5" spans="1:12" ht="94.5">
      <c r="A5" s="78" t="s">
        <v>908</v>
      </c>
      <c r="B5" s="27" t="s">
        <v>1640</v>
      </c>
      <c r="C5" s="28" t="s">
        <v>241</v>
      </c>
      <c r="D5" s="29" t="s">
        <v>167</v>
      </c>
      <c r="E5" s="29" t="s">
        <v>546</v>
      </c>
      <c r="F5" s="29" t="s">
        <v>1641</v>
      </c>
      <c r="G5" s="30">
        <v>35591</v>
      </c>
      <c r="H5" s="31" t="s">
        <v>244</v>
      </c>
      <c r="I5" s="32">
        <v>2486412129.4400001</v>
      </c>
      <c r="J5" s="32">
        <v>10667.41</v>
      </c>
      <c r="K5" s="33">
        <v>233084.83234349999</v>
      </c>
      <c r="L5" s="34">
        <v>9347</v>
      </c>
    </row>
    <row r="6" spans="1:12" ht="63">
      <c r="A6" s="78" t="s">
        <v>909</v>
      </c>
      <c r="B6" s="27" t="s">
        <v>54</v>
      </c>
      <c r="C6" s="28" t="s">
        <v>247</v>
      </c>
      <c r="D6" s="29" t="s">
        <v>248</v>
      </c>
      <c r="E6" s="29" t="s">
        <v>546</v>
      </c>
      <c r="F6" s="29" t="s">
        <v>1641</v>
      </c>
      <c r="G6" s="30">
        <v>35689</v>
      </c>
      <c r="H6" s="31" t="s">
        <v>244</v>
      </c>
      <c r="I6" s="32">
        <v>371820011.37</v>
      </c>
      <c r="J6" s="32">
        <v>122.93</v>
      </c>
      <c r="K6" s="33">
        <v>3024744.79195</v>
      </c>
      <c r="L6" s="34">
        <v>1353</v>
      </c>
    </row>
    <row r="7" spans="1:12" ht="126">
      <c r="A7" s="78" t="s">
        <v>910</v>
      </c>
      <c r="B7" s="27" t="s">
        <v>122</v>
      </c>
      <c r="C7" s="28" t="s">
        <v>249</v>
      </c>
      <c r="D7" s="29" t="s">
        <v>1644</v>
      </c>
      <c r="E7" s="29" t="s">
        <v>1125</v>
      </c>
      <c r="F7" s="29" t="s">
        <v>1641</v>
      </c>
      <c r="G7" s="30">
        <v>35799</v>
      </c>
      <c r="H7" s="31" t="s">
        <v>244</v>
      </c>
      <c r="I7" s="32">
        <v>1217802513.1700001</v>
      </c>
      <c r="J7" s="32">
        <v>58705.14</v>
      </c>
      <c r="K7" s="33">
        <v>20744.394286700001</v>
      </c>
      <c r="L7" s="34">
        <v>81</v>
      </c>
    </row>
    <row r="8" spans="1:12" ht="78.75">
      <c r="A8" s="78" t="s">
        <v>911</v>
      </c>
      <c r="B8" s="27" t="s">
        <v>90</v>
      </c>
      <c r="C8" s="28" t="s">
        <v>252</v>
      </c>
      <c r="D8" s="29" t="s">
        <v>1645</v>
      </c>
      <c r="E8" s="29" t="s">
        <v>546</v>
      </c>
      <c r="F8" s="29" t="s">
        <v>1641</v>
      </c>
      <c r="G8" s="30">
        <v>36201</v>
      </c>
      <c r="H8" s="31" t="s">
        <v>244</v>
      </c>
      <c r="I8" s="32">
        <v>3339670242.7600002</v>
      </c>
      <c r="J8" s="32">
        <v>13722.76</v>
      </c>
      <c r="K8" s="33">
        <v>243367.15448</v>
      </c>
      <c r="L8" s="34">
        <v>12797</v>
      </c>
    </row>
    <row r="9" spans="1:12" ht="94.5">
      <c r="A9" s="78" t="s">
        <v>912</v>
      </c>
      <c r="B9" s="27" t="s">
        <v>90</v>
      </c>
      <c r="C9" s="28" t="s">
        <v>252</v>
      </c>
      <c r="D9" s="29" t="s">
        <v>1646</v>
      </c>
      <c r="E9" s="29" t="s">
        <v>546</v>
      </c>
      <c r="F9" s="29" t="s">
        <v>1641</v>
      </c>
      <c r="G9" s="30">
        <v>36313</v>
      </c>
      <c r="H9" s="31" t="s">
        <v>244</v>
      </c>
      <c r="I9" s="32">
        <v>5323972880.8000002</v>
      </c>
      <c r="J9" s="32">
        <v>27966.22</v>
      </c>
      <c r="K9" s="33">
        <v>190371.55153999999</v>
      </c>
      <c r="L9" s="34">
        <v>30964</v>
      </c>
    </row>
    <row r="10" spans="1:12" ht="94.5">
      <c r="A10" s="78" t="s">
        <v>913</v>
      </c>
      <c r="B10" s="27" t="s">
        <v>26</v>
      </c>
      <c r="C10" s="28" t="s">
        <v>255</v>
      </c>
      <c r="D10" s="29" t="s">
        <v>1647</v>
      </c>
      <c r="E10" s="29" t="s">
        <v>1125</v>
      </c>
      <c r="F10" s="29" t="s">
        <v>1641</v>
      </c>
      <c r="G10" s="30">
        <v>36797</v>
      </c>
      <c r="H10" s="31" t="s">
        <v>244</v>
      </c>
      <c r="I10" s="32">
        <v>1778588357.6800001</v>
      </c>
      <c r="J10" s="32">
        <v>86.28</v>
      </c>
      <c r="K10" s="33">
        <v>20615130.676479999</v>
      </c>
      <c r="L10" s="34">
        <v>1045618</v>
      </c>
    </row>
    <row r="11" spans="1:12" ht="78.75">
      <c r="A11" s="78" t="s">
        <v>914</v>
      </c>
      <c r="B11" s="27" t="s">
        <v>1648</v>
      </c>
      <c r="C11" s="28" t="s">
        <v>258</v>
      </c>
      <c r="D11" s="29" t="s">
        <v>1649</v>
      </c>
      <c r="E11" s="29" t="s">
        <v>546</v>
      </c>
      <c r="F11" s="29" t="s">
        <v>1641</v>
      </c>
      <c r="G11" s="30">
        <v>36486</v>
      </c>
      <c r="H11" s="31" t="s">
        <v>244</v>
      </c>
      <c r="I11" s="32">
        <v>5499872.8600000003</v>
      </c>
      <c r="J11" s="32">
        <v>6211.51</v>
      </c>
      <c r="K11" s="33">
        <v>885.43239300000005</v>
      </c>
      <c r="L11" s="34">
        <v>115</v>
      </c>
    </row>
    <row r="12" spans="1:12" ht="78.75">
      <c r="A12" s="78" t="s">
        <v>915</v>
      </c>
      <c r="B12" s="27" t="s">
        <v>1650</v>
      </c>
      <c r="C12" s="28" t="s">
        <v>261</v>
      </c>
      <c r="D12" s="29" t="s">
        <v>1651</v>
      </c>
      <c r="E12" s="29" t="s">
        <v>546</v>
      </c>
      <c r="F12" s="29" t="s">
        <v>1641</v>
      </c>
      <c r="G12" s="30">
        <v>36665</v>
      </c>
      <c r="H12" s="31" t="s">
        <v>244</v>
      </c>
      <c r="I12" s="32">
        <v>484694497.06</v>
      </c>
      <c r="J12" s="32">
        <v>5099.88</v>
      </c>
      <c r="K12" s="33">
        <v>95040.41459</v>
      </c>
      <c r="L12" s="34">
        <v>3978</v>
      </c>
    </row>
    <row r="13" spans="1:12" ht="78.75">
      <c r="A13" s="78" t="s">
        <v>916</v>
      </c>
      <c r="B13" s="27" t="s">
        <v>36</v>
      </c>
      <c r="C13" s="28" t="s">
        <v>263</v>
      </c>
      <c r="D13" s="29" t="s">
        <v>1652</v>
      </c>
      <c r="E13" s="29" t="s">
        <v>546</v>
      </c>
      <c r="F13" s="29" t="s">
        <v>1641</v>
      </c>
      <c r="G13" s="30">
        <v>36633</v>
      </c>
      <c r="H13" s="31" t="s">
        <v>244</v>
      </c>
      <c r="I13" s="32">
        <v>126672910.79000001</v>
      </c>
      <c r="J13" s="32">
        <v>494.56</v>
      </c>
      <c r="K13" s="33">
        <v>256130.39481</v>
      </c>
      <c r="L13" s="34">
        <v>1844</v>
      </c>
    </row>
    <row r="14" spans="1:12" ht="141.75">
      <c r="A14" s="78" t="s">
        <v>917</v>
      </c>
      <c r="B14" s="27" t="s">
        <v>1653</v>
      </c>
      <c r="C14" s="28" t="s">
        <v>266</v>
      </c>
      <c r="D14" s="29" t="s">
        <v>1654</v>
      </c>
      <c r="E14" s="29" t="s">
        <v>1125</v>
      </c>
      <c r="F14" s="29" t="s">
        <v>1655</v>
      </c>
      <c r="G14" s="30">
        <v>36769</v>
      </c>
      <c r="H14" s="31" t="s">
        <v>244</v>
      </c>
      <c r="I14" s="32">
        <v>404122622.81999999</v>
      </c>
      <c r="J14" s="32">
        <v>4018.44</v>
      </c>
      <c r="K14" s="33">
        <v>100567.10804799999</v>
      </c>
      <c r="L14" s="34">
        <v>23855</v>
      </c>
    </row>
    <row r="15" spans="1:12" ht="78.75">
      <c r="A15" s="78" t="s">
        <v>918</v>
      </c>
      <c r="B15" s="27" t="s">
        <v>36</v>
      </c>
      <c r="C15" s="28" t="s">
        <v>263</v>
      </c>
      <c r="D15" s="29" t="s">
        <v>1656</v>
      </c>
      <c r="E15" s="29" t="s">
        <v>1125</v>
      </c>
      <c r="F15" s="29" t="s">
        <v>1641</v>
      </c>
      <c r="G15" s="30">
        <v>36844</v>
      </c>
      <c r="H15" s="31" t="s">
        <v>244</v>
      </c>
      <c r="I15" s="32">
        <v>44559190.909999996</v>
      </c>
      <c r="J15" s="32">
        <v>59.44</v>
      </c>
      <c r="K15" s="33">
        <v>749598.28096</v>
      </c>
      <c r="L15" s="34">
        <v>157</v>
      </c>
    </row>
    <row r="16" spans="1:12" ht="78.75">
      <c r="A16" s="78" t="s">
        <v>919</v>
      </c>
      <c r="B16" s="27" t="s">
        <v>0</v>
      </c>
      <c r="C16" s="28" t="s">
        <v>271</v>
      </c>
      <c r="D16" s="29" t="s">
        <v>272</v>
      </c>
      <c r="E16" s="29" t="s">
        <v>546</v>
      </c>
      <c r="F16" s="29" t="s">
        <v>1641</v>
      </c>
      <c r="G16" s="30">
        <v>36878</v>
      </c>
      <c r="H16" s="31" t="s">
        <v>244</v>
      </c>
      <c r="I16" s="32">
        <v>43071355.159999996</v>
      </c>
      <c r="J16" s="32">
        <v>5182.37</v>
      </c>
      <c r="K16" s="33">
        <v>8311.1344360000003</v>
      </c>
      <c r="L16" s="34">
        <v>145</v>
      </c>
    </row>
    <row r="17" spans="1:12" ht="78.75">
      <c r="A17" s="78" t="s">
        <v>920</v>
      </c>
      <c r="B17" s="27" t="s">
        <v>12</v>
      </c>
      <c r="C17" s="28" t="s">
        <v>273</v>
      </c>
      <c r="D17" s="29" t="s">
        <v>1657</v>
      </c>
      <c r="E17" s="29" t="s">
        <v>546</v>
      </c>
      <c r="F17" s="29" t="s">
        <v>1641</v>
      </c>
      <c r="G17" s="30">
        <v>36931</v>
      </c>
      <c r="H17" s="31" t="s">
        <v>244</v>
      </c>
      <c r="I17" s="32">
        <v>162950948.72</v>
      </c>
      <c r="J17" s="32">
        <v>1234.97</v>
      </c>
      <c r="K17" s="33">
        <v>131946.89937699999</v>
      </c>
      <c r="L17" s="34">
        <v>2839</v>
      </c>
    </row>
    <row r="18" spans="1:12" ht="94.5">
      <c r="A18" s="78" t="s">
        <v>921</v>
      </c>
      <c r="B18" s="27" t="s">
        <v>1658</v>
      </c>
      <c r="C18" s="28" t="s">
        <v>276</v>
      </c>
      <c r="D18" s="29" t="s">
        <v>1659</v>
      </c>
      <c r="E18" s="29" t="s">
        <v>546</v>
      </c>
      <c r="F18" s="29" t="s">
        <v>1641</v>
      </c>
      <c r="G18" s="30">
        <v>36985</v>
      </c>
      <c r="H18" s="31" t="s">
        <v>244</v>
      </c>
      <c r="I18" s="32">
        <v>48586931.579999998</v>
      </c>
      <c r="J18" s="32">
        <v>10320.700000000001</v>
      </c>
      <c r="K18" s="33">
        <v>4707.7146445999997</v>
      </c>
      <c r="L18" s="34">
        <v>51</v>
      </c>
    </row>
    <row r="19" spans="1:12" ht="94.5">
      <c r="A19" s="78" t="s">
        <v>922</v>
      </c>
      <c r="B19" s="27" t="s">
        <v>1640</v>
      </c>
      <c r="C19" s="28" t="s">
        <v>241</v>
      </c>
      <c r="D19" s="29" t="s">
        <v>121</v>
      </c>
      <c r="E19" s="29" t="s">
        <v>546</v>
      </c>
      <c r="F19" s="29" t="s">
        <v>1641</v>
      </c>
      <c r="G19" s="30">
        <v>36980</v>
      </c>
      <c r="H19" s="31" t="s">
        <v>244</v>
      </c>
      <c r="I19" s="32">
        <v>1973606373.02</v>
      </c>
      <c r="J19" s="32">
        <v>77716.38</v>
      </c>
      <c r="K19" s="33">
        <v>25394.986326900002</v>
      </c>
      <c r="L19" s="34">
        <v>6593</v>
      </c>
    </row>
    <row r="20" spans="1:12" ht="94.5">
      <c r="A20" s="78" t="s">
        <v>923</v>
      </c>
      <c r="B20" s="27" t="s">
        <v>90</v>
      </c>
      <c r="C20" s="28" t="s">
        <v>252</v>
      </c>
      <c r="D20" s="29" t="s">
        <v>1660</v>
      </c>
      <c r="E20" s="29" t="s">
        <v>546</v>
      </c>
      <c r="F20" s="29" t="s">
        <v>1641</v>
      </c>
      <c r="G20" s="30">
        <v>37097</v>
      </c>
      <c r="H20" s="31" t="s">
        <v>244</v>
      </c>
      <c r="I20" s="32">
        <v>470130588.5</v>
      </c>
      <c r="J20" s="32">
        <v>11084.4</v>
      </c>
      <c r="K20" s="33">
        <v>42413.71125</v>
      </c>
      <c r="L20" s="34">
        <v>1359</v>
      </c>
    </row>
    <row r="21" spans="1:12" ht="78.75">
      <c r="A21" s="78" t="s">
        <v>924</v>
      </c>
      <c r="B21" s="27" t="s">
        <v>122</v>
      </c>
      <c r="C21" s="28" t="s">
        <v>249</v>
      </c>
      <c r="D21" s="29" t="s">
        <v>1661</v>
      </c>
      <c r="E21" s="29" t="s">
        <v>1125</v>
      </c>
      <c r="F21" s="29" t="s">
        <v>1641</v>
      </c>
      <c r="G21" s="30">
        <v>37149</v>
      </c>
      <c r="H21" s="31" t="s">
        <v>244</v>
      </c>
      <c r="I21" s="32">
        <v>761936437.83000004</v>
      </c>
      <c r="J21" s="32">
        <v>238548.2</v>
      </c>
      <c r="K21" s="33">
        <v>3194.0564890999999</v>
      </c>
      <c r="L21" s="34">
        <v>15</v>
      </c>
    </row>
    <row r="22" spans="1:12" ht="94.5">
      <c r="A22" s="78" t="s">
        <v>925</v>
      </c>
      <c r="B22" s="27" t="s">
        <v>90</v>
      </c>
      <c r="C22" s="28" t="s">
        <v>252</v>
      </c>
      <c r="D22" s="29" t="s">
        <v>1662</v>
      </c>
      <c r="E22" s="29" t="s">
        <v>546</v>
      </c>
      <c r="F22" s="29" t="s">
        <v>1641</v>
      </c>
      <c r="G22" s="30">
        <v>37109</v>
      </c>
      <c r="H22" s="31" t="s">
        <v>244</v>
      </c>
      <c r="I22" s="32">
        <v>3811525743.1900001</v>
      </c>
      <c r="J22" s="32">
        <v>5483.2</v>
      </c>
      <c r="K22" s="33">
        <v>695128.13411999994</v>
      </c>
      <c r="L22" s="34">
        <v>4308</v>
      </c>
    </row>
    <row r="23" spans="1:12" ht="94.5">
      <c r="A23" s="78" t="s">
        <v>926</v>
      </c>
      <c r="B23" s="27" t="s">
        <v>1663</v>
      </c>
      <c r="C23" s="28" t="s">
        <v>283</v>
      </c>
      <c r="D23" s="29" t="s">
        <v>1664</v>
      </c>
      <c r="E23" s="29" t="s">
        <v>546</v>
      </c>
      <c r="F23" s="29" t="s">
        <v>1641</v>
      </c>
      <c r="G23" s="30">
        <v>37131</v>
      </c>
      <c r="H23" s="31" t="s">
        <v>244</v>
      </c>
      <c r="I23" s="32">
        <v>98199663.900000006</v>
      </c>
      <c r="J23" s="32">
        <v>374.56</v>
      </c>
      <c r="K23" s="33">
        <v>262172.37394999998</v>
      </c>
      <c r="L23" s="34">
        <v>127</v>
      </c>
    </row>
    <row r="24" spans="1:12" ht="94.5">
      <c r="A24" s="78" t="s">
        <v>927</v>
      </c>
      <c r="B24" s="27" t="s">
        <v>36</v>
      </c>
      <c r="C24" s="28" t="s">
        <v>263</v>
      </c>
      <c r="D24" s="29" t="s">
        <v>1665</v>
      </c>
      <c r="E24" s="29" t="s">
        <v>546</v>
      </c>
      <c r="F24" s="29" t="s">
        <v>1641</v>
      </c>
      <c r="G24" s="30">
        <v>37410</v>
      </c>
      <c r="H24" s="31" t="s">
        <v>244</v>
      </c>
      <c r="I24" s="32">
        <v>38039836.289999999</v>
      </c>
      <c r="J24" s="32">
        <v>2106.8000000000002</v>
      </c>
      <c r="K24" s="33">
        <v>18055.709803000002</v>
      </c>
      <c r="L24" s="34">
        <v>130</v>
      </c>
    </row>
    <row r="25" spans="1:12" ht="110.25">
      <c r="A25" s="78" t="s">
        <v>928</v>
      </c>
      <c r="B25" s="27" t="s">
        <v>1666</v>
      </c>
      <c r="C25" s="28" t="s">
        <v>288</v>
      </c>
      <c r="D25" s="29" t="s">
        <v>1667</v>
      </c>
      <c r="E25" s="29" t="s">
        <v>546</v>
      </c>
      <c r="F25" s="29" t="s">
        <v>1641</v>
      </c>
      <c r="G25" s="30">
        <v>37652</v>
      </c>
      <c r="H25" s="31" t="s">
        <v>244</v>
      </c>
      <c r="I25" s="32">
        <v>90666245.920000002</v>
      </c>
      <c r="J25" s="32">
        <v>5782.64</v>
      </c>
      <c r="K25" s="33">
        <v>15679.029350000001</v>
      </c>
      <c r="L25" s="34">
        <v>14</v>
      </c>
    </row>
    <row r="26" spans="1:12" ht="110.25">
      <c r="A26" s="78" t="s">
        <v>929</v>
      </c>
      <c r="B26" s="27" t="s">
        <v>1668</v>
      </c>
      <c r="C26" s="28" t="s">
        <v>291</v>
      </c>
      <c r="D26" s="29" t="s">
        <v>1669</v>
      </c>
      <c r="E26" s="29" t="s">
        <v>546</v>
      </c>
      <c r="F26" s="29" t="s">
        <v>1641</v>
      </c>
      <c r="G26" s="30">
        <v>37733</v>
      </c>
      <c r="H26" s="31" t="s">
        <v>244</v>
      </c>
      <c r="I26" s="32">
        <v>351149966.63</v>
      </c>
      <c r="J26" s="32">
        <v>6159.96</v>
      </c>
      <c r="K26" s="33">
        <v>57005.239998999998</v>
      </c>
      <c r="L26" s="34">
        <v>1528</v>
      </c>
    </row>
    <row r="27" spans="1:12" ht="94.5">
      <c r="A27" s="78" t="s">
        <v>930</v>
      </c>
      <c r="B27" s="27" t="s">
        <v>1668</v>
      </c>
      <c r="C27" s="28" t="s">
        <v>291</v>
      </c>
      <c r="D27" s="29" t="s">
        <v>1670</v>
      </c>
      <c r="E27" s="29" t="s">
        <v>546</v>
      </c>
      <c r="F27" s="29" t="s">
        <v>1641</v>
      </c>
      <c r="G27" s="30">
        <v>37733</v>
      </c>
      <c r="H27" s="31" t="s">
        <v>244</v>
      </c>
      <c r="I27" s="32">
        <v>294170402.97000003</v>
      </c>
      <c r="J27" s="32">
        <v>5077.29</v>
      </c>
      <c r="K27" s="33">
        <v>57938.496455</v>
      </c>
      <c r="L27" s="34">
        <v>697</v>
      </c>
    </row>
    <row r="28" spans="1:12" ht="78.75">
      <c r="A28" s="78" t="s">
        <v>931</v>
      </c>
      <c r="B28" s="27" t="s">
        <v>54</v>
      </c>
      <c r="C28" s="28" t="s">
        <v>247</v>
      </c>
      <c r="D28" s="29" t="s">
        <v>1671</v>
      </c>
      <c r="E28" s="29" t="s">
        <v>546</v>
      </c>
      <c r="F28" s="29" t="s">
        <v>1641</v>
      </c>
      <c r="G28" s="30">
        <v>37782</v>
      </c>
      <c r="H28" s="31" t="s">
        <v>244</v>
      </c>
      <c r="I28" s="32">
        <v>23902121539.73</v>
      </c>
      <c r="J28" s="32">
        <v>59.57</v>
      </c>
      <c r="K28" s="33">
        <v>401252881.60281998</v>
      </c>
      <c r="L28" s="34">
        <v>20820</v>
      </c>
    </row>
    <row r="29" spans="1:12" ht="94.5">
      <c r="A29" s="78" t="s">
        <v>932</v>
      </c>
      <c r="B29" s="27" t="s">
        <v>54</v>
      </c>
      <c r="C29" s="28" t="s">
        <v>247</v>
      </c>
      <c r="D29" s="29" t="s">
        <v>1672</v>
      </c>
      <c r="E29" s="29" t="s">
        <v>546</v>
      </c>
      <c r="F29" s="29" t="s">
        <v>1641</v>
      </c>
      <c r="G29" s="30">
        <v>37782</v>
      </c>
      <c r="H29" s="31" t="s">
        <v>244</v>
      </c>
      <c r="I29" s="32">
        <v>378467258.24000001</v>
      </c>
      <c r="J29" s="32">
        <v>56.81</v>
      </c>
      <c r="K29" s="33">
        <v>6661994.8664499996</v>
      </c>
      <c r="L29" s="34">
        <v>820</v>
      </c>
    </row>
    <row r="30" spans="1:12" ht="78.75">
      <c r="A30" s="78" t="s">
        <v>933</v>
      </c>
      <c r="B30" s="27" t="s">
        <v>54</v>
      </c>
      <c r="C30" s="28" t="s">
        <v>247</v>
      </c>
      <c r="D30" s="29" t="s">
        <v>1673</v>
      </c>
      <c r="E30" s="29" t="s">
        <v>1125</v>
      </c>
      <c r="F30" s="29" t="s">
        <v>1655</v>
      </c>
      <c r="G30" s="30">
        <v>37789</v>
      </c>
      <c r="H30" s="31" t="s">
        <v>244</v>
      </c>
      <c r="I30" s="32">
        <v>1268415293.29</v>
      </c>
      <c r="J30" s="32">
        <v>9228.52</v>
      </c>
      <c r="K30" s="33">
        <v>137445.14527000001</v>
      </c>
      <c r="L30" s="34">
        <v>1563</v>
      </c>
    </row>
    <row r="31" spans="1:12" ht="94.5">
      <c r="A31" s="78" t="s">
        <v>934</v>
      </c>
      <c r="B31" s="27" t="s">
        <v>26</v>
      </c>
      <c r="C31" s="28" t="s">
        <v>255</v>
      </c>
      <c r="D31" s="29" t="s">
        <v>1674</v>
      </c>
      <c r="E31" s="29" t="s">
        <v>546</v>
      </c>
      <c r="F31" s="29" t="s">
        <v>1641</v>
      </c>
      <c r="G31" s="30">
        <v>37817</v>
      </c>
      <c r="H31" s="31" t="s">
        <v>244</v>
      </c>
      <c r="I31" s="32">
        <v>7865457565.6300001</v>
      </c>
      <c r="J31" s="32">
        <v>3523.02</v>
      </c>
      <c r="K31" s="33">
        <v>2232587.2949100002</v>
      </c>
      <c r="L31" s="34">
        <v>6566</v>
      </c>
    </row>
    <row r="32" spans="1:12" ht="94.5">
      <c r="A32" s="78" t="s">
        <v>935</v>
      </c>
      <c r="B32" s="27" t="s">
        <v>26</v>
      </c>
      <c r="C32" s="28" t="s">
        <v>255</v>
      </c>
      <c r="D32" s="29" t="s">
        <v>1675</v>
      </c>
      <c r="E32" s="29" t="s">
        <v>546</v>
      </c>
      <c r="F32" s="29" t="s">
        <v>1641</v>
      </c>
      <c r="G32" s="30">
        <v>37817</v>
      </c>
      <c r="H32" s="31" t="s">
        <v>244</v>
      </c>
      <c r="I32" s="32">
        <v>20663351507.84</v>
      </c>
      <c r="J32" s="32">
        <v>3895.05</v>
      </c>
      <c r="K32" s="33">
        <v>5305023.1675699996</v>
      </c>
      <c r="L32" s="34">
        <v>19370</v>
      </c>
    </row>
    <row r="33" spans="1:12" ht="110.25">
      <c r="A33" s="78" t="s">
        <v>936</v>
      </c>
      <c r="B33" s="27" t="s">
        <v>1668</v>
      </c>
      <c r="C33" s="28" t="s">
        <v>291</v>
      </c>
      <c r="D33" s="29" t="s">
        <v>1676</v>
      </c>
      <c r="E33" s="29" t="s">
        <v>546</v>
      </c>
      <c r="F33" s="29" t="s">
        <v>1641</v>
      </c>
      <c r="G33" s="30">
        <v>37796</v>
      </c>
      <c r="H33" s="31" t="s">
        <v>244</v>
      </c>
      <c r="I33" s="32">
        <v>151636291.86000001</v>
      </c>
      <c r="J33" s="32">
        <v>4599</v>
      </c>
      <c r="K33" s="33">
        <v>32971.590068999998</v>
      </c>
      <c r="L33" s="34">
        <v>1273</v>
      </c>
    </row>
    <row r="34" spans="1:12" ht="157.5">
      <c r="A34" s="26" t="s">
        <v>238</v>
      </c>
      <c r="B34" s="27" t="s">
        <v>1677</v>
      </c>
      <c r="C34" s="28" t="s">
        <v>303</v>
      </c>
      <c r="D34" s="29" t="s">
        <v>1678</v>
      </c>
      <c r="E34" s="29" t="s">
        <v>546</v>
      </c>
      <c r="F34" s="29" t="s">
        <v>1641</v>
      </c>
      <c r="G34" s="30">
        <v>37823</v>
      </c>
      <c r="H34" s="31" t="s">
        <v>244</v>
      </c>
      <c r="I34" s="32">
        <v>151640100.44</v>
      </c>
      <c r="J34" s="32">
        <v>22110.639999999999</v>
      </c>
      <c r="K34" s="33">
        <v>6858.2426089999999</v>
      </c>
      <c r="L34" s="34">
        <v>124</v>
      </c>
    </row>
    <row r="35" spans="1:12" ht="94.5">
      <c r="A35" s="26" t="s">
        <v>239</v>
      </c>
      <c r="B35" s="27" t="s">
        <v>1679</v>
      </c>
      <c r="C35" s="28" t="s">
        <v>307</v>
      </c>
      <c r="D35" s="29" t="s">
        <v>1680</v>
      </c>
      <c r="E35" s="29" t="s">
        <v>546</v>
      </c>
      <c r="F35" s="29" t="s">
        <v>1641</v>
      </c>
      <c r="G35" s="30">
        <v>37847</v>
      </c>
      <c r="H35" s="31" t="s">
        <v>244</v>
      </c>
      <c r="I35" s="32">
        <v>56787531.670000002</v>
      </c>
      <c r="J35" s="32">
        <v>287.43</v>
      </c>
      <c r="K35" s="33">
        <v>197567.35802000001</v>
      </c>
      <c r="L35" s="34">
        <v>3581</v>
      </c>
    </row>
    <row r="36" spans="1:12" ht="94.5">
      <c r="A36" s="78" t="s">
        <v>937</v>
      </c>
      <c r="B36" s="27" t="s">
        <v>43</v>
      </c>
      <c r="C36" s="28" t="s">
        <v>309</v>
      </c>
      <c r="D36" s="29" t="s">
        <v>1681</v>
      </c>
      <c r="E36" s="29" t="s">
        <v>310</v>
      </c>
      <c r="F36" s="29" t="s">
        <v>1682</v>
      </c>
      <c r="G36" s="30">
        <v>37826</v>
      </c>
      <c r="H36" s="31" t="s">
        <v>244</v>
      </c>
      <c r="I36" s="32">
        <v>137858828.86000001</v>
      </c>
      <c r="J36" s="32">
        <v>323157.12</v>
      </c>
      <c r="K36" s="33">
        <v>426.6</v>
      </c>
      <c r="L36" s="34">
        <v>7</v>
      </c>
    </row>
    <row r="37" spans="1:12" ht="78.75">
      <c r="A37" s="78" t="s">
        <v>938</v>
      </c>
      <c r="B37" s="27" t="s">
        <v>51</v>
      </c>
      <c r="C37" s="28" t="s">
        <v>313</v>
      </c>
      <c r="D37" s="29" t="s">
        <v>52</v>
      </c>
      <c r="E37" s="29" t="s">
        <v>546</v>
      </c>
      <c r="F37" s="29" t="s">
        <v>1641</v>
      </c>
      <c r="G37" s="30">
        <v>37845</v>
      </c>
      <c r="H37" s="31" t="s">
        <v>244</v>
      </c>
      <c r="I37" s="32">
        <v>18907716.309999999</v>
      </c>
      <c r="J37" s="32">
        <v>2626.11</v>
      </c>
      <c r="K37" s="33">
        <v>7199.9055200000003</v>
      </c>
      <c r="L37" s="34">
        <v>255</v>
      </c>
    </row>
    <row r="38" spans="1:12" ht="78.75">
      <c r="A38" s="78" t="s">
        <v>939</v>
      </c>
      <c r="B38" s="27" t="s">
        <v>51</v>
      </c>
      <c r="C38" s="28" t="s">
        <v>313</v>
      </c>
      <c r="D38" s="29" t="s">
        <v>1683</v>
      </c>
      <c r="E38" s="29" t="s">
        <v>546</v>
      </c>
      <c r="F38" s="29" t="s">
        <v>1641</v>
      </c>
      <c r="G38" s="30">
        <v>37845</v>
      </c>
      <c r="H38" s="31" t="s">
        <v>244</v>
      </c>
      <c r="I38" s="32">
        <v>30118310.079999998</v>
      </c>
      <c r="J38" s="32">
        <v>2409.0500000000002</v>
      </c>
      <c r="K38" s="33">
        <v>12502.158240000001</v>
      </c>
      <c r="L38" s="34">
        <v>610</v>
      </c>
    </row>
    <row r="39" spans="1:12" ht="78.75">
      <c r="A39" s="78" t="s">
        <v>940</v>
      </c>
      <c r="B39" s="27" t="s">
        <v>51</v>
      </c>
      <c r="C39" s="28" t="s">
        <v>313</v>
      </c>
      <c r="D39" s="29" t="s">
        <v>1684</v>
      </c>
      <c r="E39" s="29" t="s">
        <v>546</v>
      </c>
      <c r="F39" s="29" t="s">
        <v>1641</v>
      </c>
      <c r="G39" s="30">
        <v>37845</v>
      </c>
      <c r="H39" s="31" t="s">
        <v>244</v>
      </c>
      <c r="I39" s="32">
        <v>67212517.719999999</v>
      </c>
      <c r="J39" s="32">
        <v>2767.77</v>
      </c>
      <c r="K39" s="33">
        <v>24284.01</v>
      </c>
      <c r="L39" s="34">
        <v>1044</v>
      </c>
    </row>
    <row r="40" spans="1:12" ht="78.75">
      <c r="A40" s="78" t="s">
        <v>941</v>
      </c>
      <c r="B40" s="27" t="s">
        <v>1663</v>
      </c>
      <c r="C40" s="28" t="s">
        <v>283</v>
      </c>
      <c r="D40" s="29" t="s">
        <v>1685</v>
      </c>
      <c r="E40" s="29" t="s">
        <v>546</v>
      </c>
      <c r="F40" s="29" t="s">
        <v>1641</v>
      </c>
      <c r="G40" s="30">
        <v>37901</v>
      </c>
      <c r="H40" s="31" t="s">
        <v>244</v>
      </c>
      <c r="I40" s="32">
        <v>247276306.03</v>
      </c>
      <c r="J40" s="32">
        <v>594.75</v>
      </c>
      <c r="K40" s="33">
        <v>415767.76448000001</v>
      </c>
      <c r="L40" s="34">
        <v>387</v>
      </c>
    </row>
    <row r="41" spans="1:12" ht="78.75">
      <c r="A41" s="78" t="s">
        <v>942</v>
      </c>
      <c r="B41" s="27" t="s">
        <v>1663</v>
      </c>
      <c r="C41" s="28" t="s">
        <v>283</v>
      </c>
      <c r="D41" s="29" t="s">
        <v>1686</v>
      </c>
      <c r="E41" s="29" t="s">
        <v>546</v>
      </c>
      <c r="F41" s="29" t="s">
        <v>1641</v>
      </c>
      <c r="G41" s="30">
        <v>37901</v>
      </c>
      <c r="H41" s="31" t="s">
        <v>244</v>
      </c>
      <c r="I41" s="32">
        <v>13499953.1</v>
      </c>
      <c r="J41" s="32">
        <v>140.81</v>
      </c>
      <c r="K41" s="33">
        <v>95873.505560000005</v>
      </c>
      <c r="L41" s="34">
        <v>45</v>
      </c>
    </row>
    <row r="42" spans="1:12" ht="78.75">
      <c r="A42" s="78" t="s">
        <v>943</v>
      </c>
      <c r="B42" s="27" t="s">
        <v>1666</v>
      </c>
      <c r="C42" s="28" t="s">
        <v>288</v>
      </c>
      <c r="D42" s="29" t="s">
        <v>1687</v>
      </c>
      <c r="E42" s="29" t="s">
        <v>546</v>
      </c>
      <c r="F42" s="29" t="s">
        <v>1641</v>
      </c>
      <c r="G42" s="30">
        <v>37865</v>
      </c>
      <c r="H42" s="31" t="s">
        <v>244</v>
      </c>
      <c r="I42" s="32">
        <v>94248642.519999996</v>
      </c>
      <c r="J42" s="32">
        <v>11364.35</v>
      </c>
      <c r="K42" s="33">
        <v>8293.3571800000009</v>
      </c>
      <c r="L42" s="34">
        <v>72</v>
      </c>
    </row>
    <row r="43" spans="1:12" ht="78.75">
      <c r="A43" s="78" t="s">
        <v>944</v>
      </c>
      <c r="B43" s="27" t="s">
        <v>1650</v>
      </c>
      <c r="C43" s="28" t="s">
        <v>261</v>
      </c>
      <c r="D43" s="29" t="s">
        <v>1688</v>
      </c>
      <c r="E43" s="29" t="s">
        <v>546</v>
      </c>
      <c r="F43" s="29" t="s">
        <v>1641</v>
      </c>
      <c r="G43" s="30">
        <v>37977</v>
      </c>
      <c r="H43" s="31" t="s">
        <v>244</v>
      </c>
      <c r="I43" s="32">
        <v>100256910.76000001</v>
      </c>
      <c r="J43" s="32">
        <v>5038.9799999999996</v>
      </c>
      <c r="K43" s="33">
        <v>19896.260890000001</v>
      </c>
      <c r="L43" s="34">
        <v>1033</v>
      </c>
    </row>
    <row r="44" spans="1:12" ht="78.75">
      <c r="A44" s="78" t="s">
        <v>945</v>
      </c>
      <c r="B44" s="27" t="s">
        <v>1650</v>
      </c>
      <c r="C44" s="28" t="s">
        <v>261</v>
      </c>
      <c r="D44" s="29" t="s">
        <v>1689</v>
      </c>
      <c r="E44" s="29" t="s">
        <v>546</v>
      </c>
      <c r="F44" s="29" t="s">
        <v>1641</v>
      </c>
      <c r="G44" s="30">
        <v>38020</v>
      </c>
      <c r="H44" s="31" t="s">
        <v>244</v>
      </c>
      <c r="I44" s="32">
        <v>696467476.47000003</v>
      </c>
      <c r="J44" s="32">
        <v>4235.58</v>
      </c>
      <c r="K44" s="33">
        <v>164432.61071000001</v>
      </c>
      <c r="L44" s="34">
        <v>3516</v>
      </c>
    </row>
    <row r="45" spans="1:12" ht="78.75">
      <c r="A45" s="78" t="s">
        <v>946</v>
      </c>
      <c r="B45" s="27" t="s">
        <v>1658</v>
      </c>
      <c r="C45" s="28" t="s">
        <v>276</v>
      </c>
      <c r="D45" s="29" t="s">
        <v>1690</v>
      </c>
      <c r="E45" s="29" t="s">
        <v>546</v>
      </c>
      <c r="F45" s="29" t="s">
        <v>1641</v>
      </c>
      <c r="G45" s="30">
        <v>38047</v>
      </c>
      <c r="H45" s="31" t="s">
        <v>244</v>
      </c>
      <c r="I45" s="32">
        <v>514614718.07999998</v>
      </c>
      <c r="J45" s="32">
        <v>3176.14</v>
      </c>
      <c r="K45" s="33">
        <v>162025.20282999999</v>
      </c>
      <c r="L45" s="34">
        <v>77</v>
      </c>
    </row>
    <row r="46" spans="1:12" ht="94.5">
      <c r="A46" s="78" t="s">
        <v>947</v>
      </c>
      <c r="B46" s="27" t="s">
        <v>1658</v>
      </c>
      <c r="C46" s="28" t="s">
        <v>276</v>
      </c>
      <c r="D46" s="29" t="s">
        <v>1691</v>
      </c>
      <c r="E46" s="29" t="s">
        <v>546</v>
      </c>
      <c r="F46" s="29" t="s">
        <v>1641</v>
      </c>
      <c r="G46" s="30">
        <v>38047</v>
      </c>
      <c r="H46" s="31" t="s">
        <v>244</v>
      </c>
      <c r="I46" s="32">
        <v>31250679.949999999</v>
      </c>
      <c r="J46" s="32">
        <v>2366.92</v>
      </c>
      <c r="K46" s="33">
        <v>13203.073489300001</v>
      </c>
      <c r="L46" s="34">
        <v>32</v>
      </c>
    </row>
    <row r="47" spans="1:12" ht="126">
      <c r="A47" s="78" t="s">
        <v>948</v>
      </c>
      <c r="B47" s="27" t="s">
        <v>1692</v>
      </c>
      <c r="C47" s="28" t="s">
        <v>329</v>
      </c>
      <c r="D47" s="29" t="s">
        <v>1693</v>
      </c>
      <c r="E47" s="29" t="s">
        <v>546</v>
      </c>
      <c r="F47" s="29" t="s">
        <v>1641</v>
      </c>
      <c r="G47" s="30">
        <v>37977</v>
      </c>
      <c r="H47" s="31" t="s">
        <v>244</v>
      </c>
      <c r="I47" s="32">
        <v>63906268.25</v>
      </c>
      <c r="J47" s="32">
        <v>397.35</v>
      </c>
      <c r="K47" s="33">
        <v>160830.26384</v>
      </c>
      <c r="L47" s="34">
        <v>52</v>
      </c>
    </row>
    <row r="48" spans="1:12" ht="110.25">
      <c r="A48" s="78" t="s">
        <v>949</v>
      </c>
      <c r="B48" s="27" t="s">
        <v>1692</v>
      </c>
      <c r="C48" s="28" t="s">
        <v>329</v>
      </c>
      <c r="D48" s="29" t="s">
        <v>1694</v>
      </c>
      <c r="E48" s="29" t="s">
        <v>546</v>
      </c>
      <c r="F48" s="29" t="s">
        <v>1641</v>
      </c>
      <c r="G48" s="30">
        <v>37977</v>
      </c>
      <c r="H48" s="31" t="s">
        <v>244</v>
      </c>
      <c r="I48" s="32">
        <v>1451622.3999999999</v>
      </c>
      <c r="J48" s="32">
        <v>211.08</v>
      </c>
      <c r="K48" s="33">
        <v>6877</v>
      </c>
      <c r="L48" s="34">
        <v>7</v>
      </c>
    </row>
    <row r="49" spans="1:12" ht="110.25">
      <c r="A49" s="78" t="s">
        <v>950</v>
      </c>
      <c r="B49" s="27" t="s">
        <v>1692</v>
      </c>
      <c r="C49" s="28" t="s">
        <v>329</v>
      </c>
      <c r="D49" s="29" t="s">
        <v>1695</v>
      </c>
      <c r="E49" s="29" t="s">
        <v>546</v>
      </c>
      <c r="F49" s="29" t="s">
        <v>1641</v>
      </c>
      <c r="G49" s="30">
        <v>37977</v>
      </c>
      <c r="H49" s="31" t="s">
        <v>244</v>
      </c>
      <c r="I49" s="32">
        <v>16284597.460000001</v>
      </c>
      <c r="J49" s="32">
        <v>307.60000000000002</v>
      </c>
      <c r="K49" s="33">
        <v>52940.041469999996</v>
      </c>
      <c r="L49" s="34">
        <v>94</v>
      </c>
    </row>
    <row r="50" spans="1:12" ht="78.75">
      <c r="A50" s="78" t="s">
        <v>951</v>
      </c>
      <c r="B50" s="27" t="s">
        <v>1648</v>
      </c>
      <c r="C50" s="28" t="s">
        <v>258</v>
      </c>
      <c r="D50" s="29" t="s">
        <v>1696</v>
      </c>
      <c r="E50" s="29" t="s">
        <v>546</v>
      </c>
      <c r="F50" s="29" t="s">
        <v>1641</v>
      </c>
      <c r="G50" s="30">
        <v>38058</v>
      </c>
      <c r="H50" s="31" t="s">
        <v>244</v>
      </c>
      <c r="I50" s="32">
        <v>1933498.15</v>
      </c>
      <c r="J50" s="32">
        <v>2551.2199999999998</v>
      </c>
      <c r="K50" s="33">
        <v>757.87341700000002</v>
      </c>
      <c r="L50" s="34">
        <v>30</v>
      </c>
    </row>
    <row r="51" spans="1:12" ht="94.5">
      <c r="A51" s="78" t="s">
        <v>952</v>
      </c>
      <c r="B51" s="27" t="s">
        <v>1697</v>
      </c>
      <c r="C51" s="28" t="s">
        <v>336</v>
      </c>
      <c r="D51" s="29" t="s">
        <v>1698</v>
      </c>
      <c r="E51" s="29" t="s">
        <v>546</v>
      </c>
      <c r="F51" s="29" t="s">
        <v>1641</v>
      </c>
      <c r="G51" s="30">
        <v>38061</v>
      </c>
      <c r="H51" s="31" t="s">
        <v>244</v>
      </c>
      <c r="I51" s="32">
        <v>2634820.42</v>
      </c>
      <c r="J51" s="32">
        <v>2314.5300000000002</v>
      </c>
      <c r="K51" s="33">
        <v>1138.38192</v>
      </c>
      <c r="L51" s="34">
        <v>64</v>
      </c>
    </row>
    <row r="52" spans="1:12" ht="94.5">
      <c r="A52" s="78" t="s">
        <v>953</v>
      </c>
      <c r="B52" s="27" t="s">
        <v>1699</v>
      </c>
      <c r="C52" s="28" t="s">
        <v>340</v>
      </c>
      <c r="D52" s="29" t="s">
        <v>1700</v>
      </c>
      <c r="E52" s="29" t="s">
        <v>546</v>
      </c>
      <c r="F52" s="29" t="s">
        <v>1641</v>
      </c>
      <c r="G52" s="30">
        <v>38092</v>
      </c>
      <c r="H52" s="31" t="s">
        <v>244</v>
      </c>
      <c r="I52" s="32">
        <v>457850978.37</v>
      </c>
      <c r="J52" s="32">
        <v>3334.68</v>
      </c>
      <c r="K52" s="33">
        <v>137299.89335999999</v>
      </c>
      <c r="L52" s="34">
        <v>1561</v>
      </c>
    </row>
    <row r="53" spans="1:12" ht="94.5">
      <c r="A53" s="78" t="s">
        <v>954</v>
      </c>
      <c r="B53" s="27" t="s">
        <v>1699</v>
      </c>
      <c r="C53" s="28" t="s">
        <v>340</v>
      </c>
      <c r="D53" s="29" t="s">
        <v>1701</v>
      </c>
      <c r="E53" s="29" t="s">
        <v>546</v>
      </c>
      <c r="F53" s="29" t="s">
        <v>1641</v>
      </c>
      <c r="G53" s="30">
        <v>38092</v>
      </c>
      <c r="H53" s="31" t="s">
        <v>244</v>
      </c>
      <c r="I53" s="32">
        <v>3066361134.9200001</v>
      </c>
      <c r="J53" s="32">
        <v>4801.66</v>
      </c>
      <c r="K53" s="33">
        <v>638604.51757999999</v>
      </c>
      <c r="L53" s="34">
        <v>5401</v>
      </c>
    </row>
    <row r="54" spans="1:12" ht="94.5">
      <c r="A54" s="78" t="s">
        <v>955</v>
      </c>
      <c r="B54" s="27" t="s">
        <v>1697</v>
      </c>
      <c r="C54" s="28" t="s">
        <v>336</v>
      </c>
      <c r="D54" s="29" t="s">
        <v>346</v>
      </c>
      <c r="E54" s="29" t="s">
        <v>546</v>
      </c>
      <c r="F54" s="29" t="s">
        <v>1641</v>
      </c>
      <c r="G54" s="30">
        <v>38096</v>
      </c>
      <c r="H54" s="31" t="s">
        <v>244</v>
      </c>
      <c r="I54" s="32">
        <v>246651882.69999999</v>
      </c>
      <c r="J54" s="32">
        <v>1302.9000000000001</v>
      </c>
      <c r="K54" s="33">
        <v>189309.42593999999</v>
      </c>
      <c r="L54" s="34">
        <v>3551</v>
      </c>
    </row>
    <row r="55" spans="1:12" ht="94.5">
      <c r="A55" s="78" t="s">
        <v>956</v>
      </c>
      <c r="B55" s="27" t="s">
        <v>1702</v>
      </c>
      <c r="C55" s="28" t="s">
        <v>349</v>
      </c>
      <c r="D55" s="29" t="s">
        <v>1703</v>
      </c>
      <c r="E55" s="29" t="s">
        <v>546</v>
      </c>
      <c r="F55" s="29" t="s">
        <v>1641</v>
      </c>
      <c r="G55" s="30">
        <v>38112</v>
      </c>
      <c r="H55" s="31" t="s">
        <v>244</v>
      </c>
      <c r="I55" s="32">
        <v>457654288.69999999</v>
      </c>
      <c r="J55" s="32">
        <v>179.63</v>
      </c>
      <c r="K55" s="33">
        <v>2547724.0150049999</v>
      </c>
      <c r="L55" s="34">
        <v>8</v>
      </c>
    </row>
    <row r="56" spans="1:12" ht="78.75">
      <c r="A56" s="78" t="s">
        <v>957</v>
      </c>
      <c r="B56" s="27" t="s">
        <v>54</v>
      </c>
      <c r="C56" s="28" t="s">
        <v>247</v>
      </c>
      <c r="D56" s="29" t="s">
        <v>1704</v>
      </c>
      <c r="E56" s="29" t="s">
        <v>546</v>
      </c>
      <c r="F56" s="29" t="s">
        <v>1641</v>
      </c>
      <c r="G56" s="30">
        <v>38121</v>
      </c>
      <c r="H56" s="31" t="s">
        <v>244</v>
      </c>
      <c r="I56" s="32">
        <v>747219645.73000002</v>
      </c>
      <c r="J56" s="32">
        <v>5343.93</v>
      </c>
      <c r="K56" s="33">
        <v>139825.96854999999</v>
      </c>
      <c r="L56" s="34">
        <v>2929</v>
      </c>
    </row>
    <row r="57" spans="1:12" ht="94.5">
      <c r="A57" s="78" t="s">
        <v>958</v>
      </c>
      <c r="B57" s="27" t="s">
        <v>1697</v>
      </c>
      <c r="C57" s="28" t="s">
        <v>336</v>
      </c>
      <c r="D57" s="29" t="s">
        <v>354</v>
      </c>
      <c r="E57" s="29" t="s">
        <v>310</v>
      </c>
      <c r="F57" s="29" t="s">
        <v>1682</v>
      </c>
      <c r="G57" s="30">
        <v>38147</v>
      </c>
      <c r="H57" s="31" t="s">
        <v>244</v>
      </c>
      <c r="I57" s="32">
        <v>111186503.31</v>
      </c>
      <c r="J57" s="32">
        <v>6491.35</v>
      </c>
      <c r="K57" s="33">
        <v>17128.401819999999</v>
      </c>
      <c r="L57" s="34">
        <v>7</v>
      </c>
    </row>
    <row r="58" spans="1:12" ht="94.5">
      <c r="A58" s="78" t="s">
        <v>959</v>
      </c>
      <c r="B58" s="27" t="s">
        <v>165</v>
      </c>
      <c r="C58" s="28" t="s">
        <v>357</v>
      </c>
      <c r="D58" s="29" t="s">
        <v>106</v>
      </c>
      <c r="E58" s="29" t="s">
        <v>310</v>
      </c>
      <c r="F58" s="29" t="s">
        <v>1682</v>
      </c>
      <c r="G58" s="30">
        <v>38153</v>
      </c>
      <c r="H58" s="31" t="s">
        <v>244</v>
      </c>
      <c r="I58" s="32">
        <v>159039098.72</v>
      </c>
      <c r="J58" s="32">
        <v>509.03</v>
      </c>
      <c r="K58" s="33">
        <v>312434.99001110002</v>
      </c>
      <c r="L58" s="34">
        <v>3</v>
      </c>
    </row>
    <row r="59" spans="1:12" ht="94.5">
      <c r="A59" s="78" t="s">
        <v>960</v>
      </c>
      <c r="B59" s="27" t="s">
        <v>1705</v>
      </c>
      <c r="C59" s="28" t="s">
        <v>359</v>
      </c>
      <c r="D59" s="29" t="s">
        <v>1706</v>
      </c>
      <c r="E59" s="29" t="s">
        <v>546</v>
      </c>
      <c r="F59" s="29" t="s">
        <v>1641</v>
      </c>
      <c r="G59" s="30">
        <v>38138</v>
      </c>
      <c r="H59" s="31" t="s">
        <v>244</v>
      </c>
      <c r="I59" s="32">
        <v>52989356.670000002</v>
      </c>
      <c r="J59" s="32">
        <v>2612.12</v>
      </c>
      <c r="K59" s="33">
        <v>20285.921553</v>
      </c>
      <c r="L59" s="34">
        <v>34</v>
      </c>
    </row>
    <row r="60" spans="1:12" ht="78.75">
      <c r="A60" s="78" t="s">
        <v>961</v>
      </c>
      <c r="B60" s="27" t="s">
        <v>1707</v>
      </c>
      <c r="C60" s="28" t="s">
        <v>363</v>
      </c>
      <c r="D60" s="29" t="s">
        <v>1708</v>
      </c>
      <c r="E60" s="29" t="s">
        <v>546</v>
      </c>
      <c r="F60" s="29" t="s">
        <v>1641</v>
      </c>
      <c r="G60" s="30">
        <v>38197</v>
      </c>
      <c r="H60" s="31" t="s">
        <v>244</v>
      </c>
      <c r="I60" s="32">
        <v>1668415.06</v>
      </c>
      <c r="J60" s="32">
        <v>2010.78</v>
      </c>
      <c r="K60" s="33">
        <v>829.73334</v>
      </c>
      <c r="L60" s="34">
        <v>47</v>
      </c>
    </row>
    <row r="61" spans="1:12" ht="78.75">
      <c r="A61" s="78" t="s">
        <v>962</v>
      </c>
      <c r="B61" s="27" t="s">
        <v>12</v>
      </c>
      <c r="C61" s="28" t="s">
        <v>273</v>
      </c>
      <c r="D61" s="29" t="s">
        <v>1709</v>
      </c>
      <c r="E61" s="29" t="s">
        <v>546</v>
      </c>
      <c r="F61" s="29" t="s">
        <v>1641</v>
      </c>
      <c r="G61" s="30">
        <v>38243</v>
      </c>
      <c r="H61" s="31" t="s">
        <v>244</v>
      </c>
      <c r="I61" s="32">
        <v>11928969.25</v>
      </c>
      <c r="J61" s="32">
        <v>172.88</v>
      </c>
      <c r="K61" s="33">
        <v>69000.805458999996</v>
      </c>
      <c r="L61" s="34">
        <v>86</v>
      </c>
    </row>
    <row r="62" spans="1:12" ht="126">
      <c r="A62" s="78" t="s">
        <v>963</v>
      </c>
      <c r="B62" s="27" t="s">
        <v>1668</v>
      </c>
      <c r="C62" s="28" t="s">
        <v>291</v>
      </c>
      <c r="D62" s="29" t="s">
        <v>1710</v>
      </c>
      <c r="E62" s="29" t="s">
        <v>546</v>
      </c>
      <c r="F62" s="29" t="s">
        <v>1641</v>
      </c>
      <c r="G62" s="30">
        <v>38261</v>
      </c>
      <c r="H62" s="31" t="s">
        <v>244</v>
      </c>
      <c r="I62" s="32">
        <v>105570093.06</v>
      </c>
      <c r="J62" s="32">
        <v>510.97</v>
      </c>
      <c r="K62" s="33">
        <v>206608.71750999999</v>
      </c>
      <c r="L62" s="34">
        <v>1216</v>
      </c>
    </row>
    <row r="63" spans="1:12" ht="78.75">
      <c r="A63" s="78" t="s">
        <v>964</v>
      </c>
      <c r="B63" s="27" t="s">
        <v>51</v>
      </c>
      <c r="C63" s="28" t="s">
        <v>313</v>
      </c>
      <c r="D63" s="29" t="s">
        <v>1711</v>
      </c>
      <c r="E63" s="29" t="s">
        <v>310</v>
      </c>
      <c r="F63" s="29" t="s">
        <v>1682</v>
      </c>
      <c r="G63" s="30">
        <v>38274</v>
      </c>
      <c r="H63" s="31" t="s">
        <v>244</v>
      </c>
      <c r="I63" s="32">
        <v>2030163772.4000001</v>
      </c>
      <c r="J63" s="32">
        <v>63442.62</v>
      </c>
      <c r="K63" s="33">
        <v>32000</v>
      </c>
      <c r="L63" s="34">
        <v>33</v>
      </c>
    </row>
    <row r="64" spans="1:12" ht="110.25">
      <c r="A64" s="78" t="s">
        <v>965</v>
      </c>
      <c r="B64" s="27" t="s">
        <v>1712</v>
      </c>
      <c r="C64" s="28" t="s">
        <v>371</v>
      </c>
      <c r="D64" s="29" t="s">
        <v>1713</v>
      </c>
      <c r="E64" s="29" t="s">
        <v>546</v>
      </c>
      <c r="F64" s="29" t="s">
        <v>1641</v>
      </c>
      <c r="G64" s="30">
        <v>38322</v>
      </c>
      <c r="H64" s="31" t="s">
        <v>244</v>
      </c>
      <c r="I64" s="32">
        <v>6745135.0999999996</v>
      </c>
      <c r="J64" s="32">
        <v>2157.9499999999998</v>
      </c>
      <c r="K64" s="33">
        <v>3125.7089599999999</v>
      </c>
      <c r="L64" s="34">
        <v>45</v>
      </c>
    </row>
    <row r="65" spans="1:12" ht="110.25">
      <c r="A65" s="78" t="s">
        <v>966</v>
      </c>
      <c r="B65" s="27" t="s">
        <v>1712</v>
      </c>
      <c r="C65" s="28" t="s">
        <v>371</v>
      </c>
      <c r="D65" s="29" t="s">
        <v>1714</v>
      </c>
      <c r="E65" s="29" t="s">
        <v>546</v>
      </c>
      <c r="F65" s="29" t="s">
        <v>1641</v>
      </c>
      <c r="G65" s="30">
        <v>38322</v>
      </c>
      <c r="H65" s="31" t="s">
        <v>244</v>
      </c>
      <c r="I65" s="32">
        <v>10387215.24</v>
      </c>
      <c r="J65" s="32">
        <v>2003.33</v>
      </c>
      <c r="K65" s="33">
        <v>5184.9797900000003</v>
      </c>
      <c r="L65" s="34">
        <v>75</v>
      </c>
    </row>
    <row r="66" spans="1:12" ht="94.5">
      <c r="A66" s="78" t="s">
        <v>967</v>
      </c>
      <c r="B66" s="27" t="s">
        <v>1712</v>
      </c>
      <c r="C66" s="28" t="s">
        <v>371</v>
      </c>
      <c r="D66" s="29" t="s">
        <v>1715</v>
      </c>
      <c r="E66" s="29" t="s">
        <v>546</v>
      </c>
      <c r="F66" s="29" t="s">
        <v>1641</v>
      </c>
      <c r="G66" s="30">
        <v>38322</v>
      </c>
      <c r="H66" s="31" t="s">
        <v>244</v>
      </c>
      <c r="I66" s="32">
        <v>2583306.37</v>
      </c>
      <c r="J66" s="32">
        <v>1363.29</v>
      </c>
      <c r="K66" s="33">
        <v>1894.91074</v>
      </c>
      <c r="L66" s="34">
        <v>13</v>
      </c>
    </row>
    <row r="67" spans="1:12" ht="110.25">
      <c r="A67" s="78" t="s">
        <v>968</v>
      </c>
      <c r="B67" s="27" t="s">
        <v>1716</v>
      </c>
      <c r="C67" s="28" t="s">
        <v>377</v>
      </c>
      <c r="D67" s="29" t="s">
        <v>1717</v>
      </c>
      <c r="E67" s="29" t="s">
        <v>546</v>
      </c>
      <c r="F67" s="29" t="s">
        <v>1641</v>
      </c>
      <c r="G67" s="30">
        <v>38321</v>
      </c>
      <c r="H67" s="31" t="s">
        <v>244</v>
      </c>
      <c r="I67" s="32">
        <v>1206284640.1600001</v>
      </c>
      <c r="J67" s="32">
        <v>31491.97</v>
      </c>
      <c r="K67" s="33">
        <v>38304.521099999998</v>
      </c>
      <c r="L67" s="34">
        <v>3077</v>
      </c>
    </row>
    <row r="68" spans="1:12" ht="110.25">
      <c r="A68" s="78" t="s">
        <v>969</v>
      </c>
      <c r="B68" s="27" t="s">
        <v>1716</v>
      </c>
      <c r="C68" s="28" t="s">
        <v>377</v>
      </c>
      <c r="D68" s="29" t="s">
        <v>1718</v>
      </c>
      <c r="E68" s="29" t="s">
        <v>546</v>
      </c>
      <c r="F68" s="29" t="s">
        <v>1641</v>
      </c>
      <c r="G68" s="30">
        <v>38321</v>
      </c>
      <c r="H68" s="31" t="s">
        <v>244</v>
      </c>
      <c r="I68" s="32">
        <v>19736068062.380001</v>
      </c>
      <c r="J68" s="32">
        <v>23415.35</v>
      </c>
      <c r="K68" s="33">
        <v>842868.76369000005</v>
      </c>
      <c r="L68" s="34">
        <v>18762</v>
      </c>
    </row>
    <row r="69" spans="1:12" ht="110.25">
      <c r="A69" s="78" t="s">
        <v>970</v>
      </c>
      <c r="B69" s="27" t="s">
        <v>1716</v>
      </c>
      <c r="C69" s="28" t="s">
        <v>377</v>
      </c>
      <c r="D69" s="29" t="s">
        <v>1719</v>
      </c>
      <c r="E69" s="29" t="s">
        <v>546</v>
      </c>
      <c r="F69" s="29" t="s">
        <v>1641</v>
      </c>
      <c r="G69" s="30">
        <v>38321</v>
      </c>
      <c r="H69" s="31" t="s">
        <v>244</v>
      </c>
      <c r="I69" s="32">
        <v>229666407.50999999</v>
      </c>
      <c r="J69" s="32">
        <v>23183.72</v>
      </c>
      <c r="K69" s="33">
        <v>9906.3671599999998</v>
      </c>
      <c r="L69" s="34">
        <v>900</v>
      </c>
    </row>
    <row r="70" spans="1:12" ht="110.25">
      <c r="A70" s="78" t="s">
        <v>971</v>
      </c>
      <c r="B70" s="27" t="s">
        <v>1720</v>
      </c>
      <c r="C70" s="28" t="s">
        <v>383</v>
      </c>
      <c r="D70" s="29" t="s">
        <v>1721</v>
      </c>
      <c r="E70" s="29" t="s">
        <v>546</v>
      </c>
      <c r="F70" s="29" t="s">
        <v>1641</v>
      </c>
      <c r="G70" s="30">
        <v>38324</v>
      </c>
      <c r="H70" s="31" t="s">
        <v>244</v>
      </c>
      <c r="I70" s="32">
        <v>23911904.370000001</v>
      </c>
      <c r="J70" s="32">
        <v>2195.62</v>
      </c>
      <c r="K70" s="33">
        <v>10890.747421599999</v>
      </c>
      <c r="L70" s="34">
        <v>487</v>
      </c>
    </row>
    <row r="71" spans="1:12" ht="78.75">
      <c r="A71" s="78" t="s">
        <v>972</v>
      </c>
      <c r="B71" s="27" t="s">
        <v>1640</v>
      </c>
      <c r="C71" s="28" t="s">
        <v>241</v>
      </c>
      <c r="D71" s="29" t="s">
        <v>214</v>
      </c>
      <c r="E71" s="29" t="s">
        <v>310</v>
      </c>
      <c r="F71" s="29" t="s">
        <v>1682</v>
      </c>
      <c r="G71" s="30">
        <v>38337</v>
      </c>
      <c r="H71" s="31" t="s">
        <v>244</v>
      </c>
      <c r="I71" s="32">
        <v>2599491828.4200001</v>
      </c>
      <c r="J71" s="32">
        <v>167.29</v>
      </c>
      <c r="K71" s="33">
        <v>15539041.5505585</v>
      </c>
      <c r="L71" s="34">
        <v>1410</v>
      </c>
    </row>
    <row r="72" spans="1:12" ht="78.75">
      <c r="A72" s="78" t="s">
        <v>973</v>
      </c>
      <c r="B72" s="27" t="s">
        <v>1666</v>
      </c>
      <c r="C72" s="28" t="s">
        <v>288</v>
      </c>
      <c r="D72" s="29" t="s">
        <v>1722</v>
      </c>
      <c r="E72" s="29" t="s">
        <v>546</v>
      </c>
      <c r="F72" s="29" t="s">
        <v>1641</v>
      </c>
      <c r="G72" s="30">
        <v>38336</v>
      </c>
      <c r="H72" s="31" t="s">
        <v>244</v>
      </c>
      <c r="I72" s="32">
        <v>24566414.149999999</v>
      </c>
      <c r="J72" s="32">
        <v>4690.32</v>
      </c>
      <c r="K72" s="33">
        <v>5237.6889099999999</v>
      </c>
      <c r="L72" s="34">
        <v>38</v>
      </c>
    </row>
    <row r="73" spans="1:12" ht="94.5">
      <c r="A73" s="78" t="s">
        <v>974</v>
      </c>
      <c r="B73" s="27" t="s">
        <v>1666</v>
      </c>
      <c r="C73" s="28" t="s">
        <v>288</v>
      </c>
      <c r="D73" s="29" t="s">
        <v>1723</v>
      </c>
      <c r="E73" s="29" t="s">
        <v>546</v>
      </c>
      <c r="F73" s="29" t="s">
        <v>1641</v>
      </c>
      <c r="G73" s="30">
        <v>38341</v>
      </c>
      <c r="H73" s="31" t="s">
        <v>244</v>
      </c>
      <c r="I73" s="32">
        <v>7788805.2400000002</v>
      </c>
      <c r="J73" s="32">
        <v>3715.67</v>
      </c>
      <c r="K73" s="33">
        <v>2096.20282</v>
      </c>
      <c r="L73" s="34">
        <v>6</v>
      </c>
    </row>
    <row r="74" spans="1:12" ht="110.25">
      <c r="A74" s="78" t="s">
        <v>975</v>
      </c>
      <c r="B74" s="27" t="s">
        <v>122</v>
      </c>
      <c r="C74" s="28" t="s">
        <v>249</v>
      </c>
      <c r="D74" s="29" t="s">
        <v>1724</v>
      </c>
      <c r="E74" s="29" t="s">
        <v>546</v>
      </c>
      <c r="F74" s="29" t="s">
        <v>1641</v>
      </c>
      <c r="G74" s="30">
        <v>38342</v>
      </c>
      <c r="H74" s="31" t="s">
        <v>244</v>
      </c>
      <c r="I74" s="32">
        <v>108943324.03</v>
      </c>
      <c r="J74" s="32">
        <v>1280.96</v>
      </c>
      <c r="K74" s="33">
        <v>85048.492589999994</v>
      </c>
      <c r="L74" s="34">
        <v>256</v>
      </c>
    </row>
    <row r="75" spans="1:12" ht="110.25">
      <c r="A75" s="78" t="s">
        <v>976</v>
      </c>
      <c r="B75" s="27" t="s">
        <v>122</v>
      </c>
      <c r="C75" s="28" t="s">
        <v>249</v>
      </c>
      <c r="D75" s="29" t="s">
        <v>1725</v>
      </c>
      <c r="E75" s="29" t="s">
        <v>546</v>
      </c>
      <c r="F75" s="29" t="s">
        <v>1641</v>
      </c>
      <c r="G75" s="30">
        <v>38342</v>
      </c>
      <c r="H75" s="31" t="s">
        <v>244</v>
      </c>
      <c r="I75" s="32">
        <v>50811449.359999999</v>
      </c>
      <c r="J75" s="32">
        <v>4370.07</v>
      </c>
      <c r="K75" s="33">
        <v>11627.15012</v>
      </c>
      <c r="L75" s="34">
        <v>233</v>
      </c>
    </row>
    <row r="76" spans="1:12" ht="78.75">
      <c r="A76" s="78" t="s">
        <v>977</v>
      </c>
      <c r="B76" s="27" t="s">
        <v>122</v>
      </c>
      <c r="C76" s="28" t="s">
        <v>249</v>
      </c>
      <c r="D76" s="29" t="s">
        <v>394</v>
      </c>
      <c r="E76" s="29" t="s">
        <v>546</v>
      </c>
      <c r="F76" s="29" t="s">
        <v>1641</v>
      </c>
      <c r="G76" s="30">
        <v>38342</v>
      </c>
      <c r="H76" s="31" t="s">
        <v>244</v>
      </c>
      <c r="I76" s="32">
        <v>290393316.69999999</v>
      </c>
      <c r="J76" s="32">
        <v>3883.08</v>
      </c>
      <c r="K76" s="33">
        <v>74784.318679999997</v>
      </c>
      <c r="L76" s="34">
        <v>286</v>
      </c>
    </row>
    <row r="77" spans="1:12" ht="94.5">
      <c r="A77" s="78" t="s">
        <v>978</v>
      </c>
      <c r="B77" s="27" t="s">
        <v>122</v>
      </c>
      <c r="C77" s="28" t="s">
        <v>249</v>
      </c>
      <c r="D77" s="29" t="s">
        <v>1726</v>
      </c>
      <c r="E77" s="29" t="s">
        <v>546</v>
      </c>
      <c r="F77" s="29" t="s">
        <v>1641</v>
      </c>
      <c r="G77" s="30">
        <v>38342</v>
      </c>
      <c r="H77" s="31" t="s">
        <v>244</v>
      </c>
      <c r="I77" s="32">
        <v>69265678.879999995</v>
      </c>
      <c r="J77" s="32">
        <v>3800.34</v>
      </c>
      <c r="K77" s="33">
        <v>18226.160059999998</v>
      </c>
      <c r="L77" s="34">
        <v>187</v>
      </c>
    </row>
    <row r="78" spans="1:12" ht="78.75">
      <c r="A78" s="78" t="s">
        <v>979</v>
      </c>
      <c r="B78" s="27" t="s">
        <v>1650</v>
      </c>
      <c r="C78" s="28" t="s">
        <v>261</v>
      </c>
      <c r="D78" s="29" t="s">
        <v>1727</v>
      </c>
      <c r="E78" s="29" t="s">
        <v>546</v>
      </c>
      <c r="F78" s="29" t="s">
        <v>1641</v>
      </c>
      <c r="G78" s="30">
        <v>38412</v>
      </c>
      <c r="H78" s="31" t="s">
        <v>244</v>
      </c>
      <c r="I78" s="32">
        <v>139330937.75999999</v>
      </c>
      <c r="J78" s="32">
        <v>2600.31</v>
      </c>
      <c r="K78" s="33">
        <v>53582.330779999997</v>
      </c>
      <c r="L78" s="34">
        <v>1049</v>
      </c>
    </row>
    <row r="79" spans="1:12" ht="94.5">
      <c r="A79" s="78" t="s">
        <v>980</v>
      </c>
      <c r="B79" s="27" t="s">
        <v>1728</v>
      </c>
      <c r="C79" s="28" t="s">
        <v>397</v>
      </c>
      <c r="D79" s="29" t="s">
        <v>1729</v>
      </c>
      <c r="E79" s="29" t="s">
        <v>546</v>
      </c>
      <c r="F79" s="29" t="s">
        <v>1641</v>
      </c>
      <c r="G79" s="30">
        <v>38420</v>
      </c>
      <c r="H79" s="31" t="s">
        <v>244</v>
      </c>
      <c r="I79" s="32">
        <v>270837538.47000003</v>
      </c>
      <c r="J79" s="32">
        <v>4681.12</v>
      </c>
      <c r="K79" s="33">
        <v>57857.478040000002</v>
      </c>
      <c r="L79" s="34">
        <v>1155</v>
      </c>
    </row>
    <row r="80" spans="1:12" ht="94.5">
      <c r="A80" s="78" t="s">
        <v>981</v>
      </c>
      <c r="B80" s="27" t="s">
        <v>1699</v>
      </c>
      <c r="C80" s="28" t="s">
        <v>340</v>
      </c>
      <c r="D80" s="29" t="s">
        <v>1730</v>
      </c>
      <c r="E80" s="29" t="s">
        <v>546</v>
      </c>
      <c r="F80" s="29" t="s">
        <v>1641</v>
      </c>
      <c r="G80" s="30">
        <v>38492</v>
      </c>
      <c r="H80" s="31" t="s">
        <v>244</v>
      </c>
      <c r="I80" s="32">
        <v>88359055.560000002</v>
      </c>
      <c r="J80" s="32">
        <v>197.61</v>
      </c>
      <c r="K80" s="33">
        <v>447140.10914199997</v>
      </c>
      <c r="L80" s="34">
        <v>136</v>
      </c>
    </row>
    <row r="81" spans="1:12" ht="94.5">
      <c r="A81" s="78" t="s">
        <v>982</v>
      </c>
      <c r="B81" s="27" t="s">
        <v>1699</v>
      </c>
      <c r="C81" s="28" t="s">
        <v>340</v>
      </c>
      <c r="D81" s="29" t="s">
        <v>1731</v>
      </c>
      <c r="E81" s="29" t="s">
        <v>546</v>
      </c>
      <c r="F81" s="29" t="s">
        <v>1641</v>
      </c>
      <c r="G81" s="30">
        <v>38491</v>
      </c>
      <c r="H81" s="31" t="s">
        <v>244</v>
      </c>
      <c r="I81" s="32">
        <v>4631802.24</v>
      </c>
      <c r="J81" s="32">
        <v>170.88</v>
      </c>
      <c r="K81" s="33">
        <v>27106.173940000001</v>
      </c>
      <c r="L81" s="34">
        <v>34</v>
      </c>
    </row>
    <row r="82" spans="1:12" ht="94.5">
      <c r="A82" s="78" t="s">
        <v>983</v>
      </c>
      <c r="B82" s="27" t="s">
        <v>1697</v>
      </c>
      <c r="C82" s="28" t="s">
        <v>336</v>
      </c>
      <c r="D82" s="29" t="s">
        <v>1732</v>
      </c>
      <c r="E82" s="29" t="s">
        <v>546</v>
      </c>
      <c r="F82" s="29" t="s">
        <v>1641</v>
      </c>
      <c r="G82" s="30">
        <v>38440</v>
      </c>
      <c r="H82" s="31" t="s">
        <v>244</v>
      </c>
      <c r="I82" s="32">
        <v>19082893.949999999</v>
      </c>
      <c r="J82" s="32">
        <v>4774.49</v>
      </c>
      <c r="K82" s="33">
        <v>3996.84105</v>
      </c>
      <c r="L82" s="34">
        <v>143</v>
      </c>
    </row>
    <row r="83" spans="1:12" ht="94.5">
      <c r="A83" s="78" t="s">
        <v>984</v>
      </c>
      <c r="B83" s="27" t="s">
        <v>1733</v>
      </c>
      <c r="C83" s="28" t="s">
        <v>404</v>
      </c>
      <c r="D83" s="29" t="s">
        <v>87</v>
      </c>
      <c r="E83" s="29" t="s">
        <v>546</v>
      </c>
      <c r="F83" s="29" t="s">
        <v>1641</v>
      </c>
      <c r="G83" s="30">
        <v>38438</v>
      </c>
      <c r="H83" s="31" t="s">
        <v>244</v>
      </c>
      <c r="I83" s="32">
        <v>11647184.220000001</v>
      </c>
      <c r="J83" s="32">
        <v>14042.36</v>
      </c>
      <c r="K83" s="33">
        <v>829.43232</v>
      </c>
      <c r="L83" s="34">
        <v>3</v>
      </c>
    </row>
    <row r="84" spans="1:12" ht="94.5">
      <c r="A84" s="78" t="s">
        <v>985</v>
      </c>
      <c r="B84" s="27" t="s">
        <v>1733</v>
      </c>
      <c r="C84" s="28" t="s">
        <v>404</v>
      </c>
      <c r="D84" s="29" t="s">
        <v>1734</v>
      </c>
      <c r="E84" s="29" t="s">
        <v>546</v>
      </c>
      <c r="F84" s="29" t="s">
        <v>1641</v>
      </c>
      <c r="G84" s="30">
        <v>38438</v>
      </c>
      <c r="H84" s="31" t="s">
        <v>244</v>
      </c>
      <c r="I84" s="32">
        <v>19008860.050000001</v>
      </c>
      <c r="J84" s="32">
        <v>22985.32</v>
      </c>
      <c r="K84" s="33">
        <v>827.00010999999995</v>
      </c>
      <c r="L84" s="34">
        <v>104</v>
      </c>
    </row>
    <row r="85" spans="1:12" ht="94.5">
      <c r="A85" s="78" t="s">
        <v>986</v>
      </c>
      <c r="B85" s="27" t="s">
        <v>1733</v>
      </c>
      <c r="C85" s="28" t="s">
        <v>404</v>
      </c>
      <c r="D85" s="29" t="s">
        <v>1735</v>
      </c>
      <c r="E85" s="29" t="s">
        <v>546</v>
      </c>
      <c r="F85" s="29" t="s">
        <v>243</v>
      </c>
      <c r="G85" s="30">
        <v>38438</v>
      </c>
      <c r="H85" s="31" t="s">
        <v>244</v>
      </c>
      <c r="I85" s="32">
        <v>24090793.579999998</v>
      </c>
      <c r="J85" s="32">
        <v>18170.84</v>
      </c>
      <c r="K85" s="33">
        <v>1325.7944</v>
      </c>
      <c r="L85" s="34">
        <v>15</v>
      </c>
    </row>
    <row r="86" spans="1:12" ht="94.5">
      <c r="A86" s="78" t="s">
        <v>987</v>
      </c>
      <c r="B86" s="27" t="s">
        <v>1697</v>
      </c>
      <c r="C86" s="28" t="s">
        <v>336</v>
      </c>
      <c r="D86" s="29" t="s">
        <v>1736</v>
      </c>
      <c r="E86" s="29" t="s">
        <v>546</v>
      </c>
      <c r="F86" s="29" t="s">
        <v>1641</v>
      </c>
      <c r="G86" s="30">
        <v>38490</v>
      </c>
      <c r="H86" s="31" t="s">
        <v>244</v>
      </c>
      <c r="I86" s="32">
        <v>32531005.780000001</v>
      </c>
      <c r="J86" s="32">
        <v>615.66</v>
      </c>
      <c r="K86" s="33">
        <v>52839.657639999998</v>
      </c>
      <c r="L86" s="34">
        <v>66</v>
      </c>
    </row>
    <row r="87" spans="1:12" ht="78.75">
      <c r="A87" s="78" t="s">
        <v>988</v>
      </c>
      <c r="B87" s="27" t="s">
        <v>1737</v>
      </c>
      <c r="C87" s="28" t="s">
        <v>409</v>
      </c>
      <c r="D87" s="29" t="s">
        <v>410</v>
      </c>
      <c r="E87" s="29" t="s">
        <v>1125</v>
      </c>
      <c r="F87" s="29" t="s">
        <v>1655</v>
      </c>
      <c r="G87" s="30">
        <v>38567</v>
      </c>
      <c r="H87" s="31" t="s">
        <v>244</v>
      </c>
      <c r="I87" s="32">
        <v>34104497.259999998</v>
      </c>
      <c r="J87" s="32">
        <v>2.91</v>
      </c>
      <c r="K87" s="33">
        <v>11726980.706359999</v>
      </c>
      <c r="L87" s="34">
        <v>4355</v>
      </c>
    </row>
    <row r="88" spans="1:12" ht="94.5">
      <c r="A88" s="78" t="s">
        <v>989</v>
      </c>
      <c r="B88" s="27" t="s">
        <v>1640</v>
      </c>
      <c r="C88" s="28" t="s">
        <v>241</v>
      </c>
      <c r="D88" s="29" t="s">
        <v>411</v>
      </c>
      <c r="E88" s="29" t="s">
        <v>546</v>
      </c>
      <c r="F88" s="29" t="s">
        <v>1641</v>
      </c>
      <c r="G88" s="30">
        <v>38513</v>
      </c>
      <c r="H88" s="31" t="s">
        <v>244</v>
      </c>
      <c r="I88" s="32">
        <v>25531420440.32</v>
      </c>
      <c r="J88" s="32">
        <v>3721.63</v>
      </c>
      <c r="K88" s="33">
        <v>6860286.0688001998</v>
      </c>
      <c r="L88" s="34">
        <v>17820</v>
      </c>
    </row>
    <row r="89" spans="1:12" ht="94.5">
      <c r="A89" s="78" t="s">
        <v>990</v>
      </c>
      <c r="B89" s="27" t="s">
        <v>1640</v>
      </c>
      <c r="C89" s="28" t="s">
        <v>241</v>
      </c>
      <c r="D89" s="29" t="s">
        <v>119</v>
      </c>
      <c r="E89" s="29" t="s">
        <v>546</v>
      </c>
      <c r="F89" s="29" t="s">
        <v>1641</v>
      </c>
      <c r="G89" s="30">
        <v>38513</v>
      </c>
      <c r="H89" s="31" t="s">
        <v>244</v>
      </c>
      <c r="I89" s="32">
        <v>444015827.69</v>
      </c>
      <c r="J89" s="32">
        <v>4750.9399999999996</v>
      </c>
      <c r="K89" s="33">
        <v>93458.563496799994</v>
      </c>
      <c r="L89" s="34">
        <v>1753</v>
      </c>
    </row>
    <row r="90" spans="1:12" ht="94.5">
      <c r="A90" s="78" t="s">
        <v>991</v>
      </c>
      <c r="B90" s="27" t="s">
        <v>1738</v>
      </c>
      <c r="C90" s="28" t="s">
        <v>413</v>
      </c>
      <c r="D90" s="29" t="s">
        <v>1739</v>
      </c>
      <c r="E90" s="29" t="s">
        <v>546</v>
      </c>
      <c r="F90" s="29" t="s">
        <v>1641</v>
      </c>
      <c r="G90" s="30">
        <v>38564</v>
      </c>
      <c r="H90" s="31" t="s">
        <v>244</v>
      </c>
      <c r="I90" s="32">
        <v>621992910.75</v>
      </c>
      <c r="J90" s="32">
        <v>3170.56</v>
      </c>
      <c r="K90" s="33">
        <v>196177.57675000001</v>
      </c>
      <c r="L90" s="34">
        <v>709</v>
      </c>
    </row>
    <row r="91" spans="1:12" ht="94.5">
      <c r="A91" s="78" t="s">
        <v>992</v>
      </c>
      <c r="B91" s="27" t="s">
        <v>1738</v>
      </c>
      <c r="C91" s="28" t="s">
        <v>413</v>
      </c>
      <c r="D91" s="29" t="s">
        <v>1740</v>
      </c>
      <c r="E91" s="29" t="s">
        <v>546</v>
      </c>
      <c r="F91" s="29" t="s">
        <v>1641</v>
      </c>
      <c r="G91" s="30">
        <v>38563</v>
      </c>
      <c r="H91" s="31" t="s">
        <v>244</v>
      </c>
      <c r="I91" s="32">
        <v>497505902.85000002</v>
      </c>
      <c r="J91" s="32">
        <v>5537.99</v>
      </c>
      <c r="K91" s="33">
        <v>89835.066139999995</v>
      </c>
      <c r="L91" s="34">
        <v>710</v>
      </c>
    </row>
    <row r="92" spans="1:12" ht="110.25">
      <c r="A92" s="78" t="s">
        <v>993</v>
      </c>
      <c r="B92" s="27" t="s">
        <v>1738</v>
      </c>
      <c r="C92" s="28" t="s">
        <v>413</v>
      </c>
      <c r="D92" s="29" t="s">
        <v>1741</v>
      </c>
      <c r="E92" s="29" t="s">
        <v>546</v>
      </c>
      <c r="F92" s="29" t="s">
        <v>1641</v>
      </c>
      <c r="G92" s="30">
        <v>38563</v>
      </c>
      <c r="H92" s="31" t="s">
        <v>244</v>
      </c>
      <c r="I92" s="32">
        <v>677734199.79999995</v>
      </c>
      <c r="J92" s="32">
        <v>4054.05</v>
      </c>
      <c r="K92" s="33">
        <v>167174.64670000001</v>
      </c>
      <c r="L92" s="34">
        <v>929</v>
      </c>
    </row>
    <row r="93" spans="1:12" ht="78.75">
      <c r="A93" s="78" t="s">
        <v>994</v>
      </c>
      <c r="B93" s="27" t="s">
        <v>1742</v>
      </c>
      <c r="C93" s="28" t="s">
        <v>418</v>
      </c>
      <c r="D93" s="29" t="s">
        <v>1743</v>
      </c>
      <c r="E93" s="29" t="s">
        <v>310</v>
      </c>
      <c r="F93" s="29" t="s">
        <v>1682</v>
      </c>
      <c r="G93" s="30">
        <v>38578</v>
      </c>
      <c r="H93" s="31" t="s">
        <v>244</v>
      </c>
      <c r="I93" s="32">
        <v>205743957.37</v>
      </c>
      <c r="J93" s="32">
        <v>6068.96</v>
      </c>
      <c r="K93" s="33">
        <v>33901</v>
      </c>
      <c r="L93" s="34">
        <v>2</v>
      </c>
    </row>
    <row r="94" spans="1:12" ht="78.75">
      <c r="A94" s="78" t="s">
        <v>995</v>
      </c>
      <c r="B94" s="27" t="s">
        <v>36</v>
      </c>
      <c r="C94" s="28" t="s">
        <v>263</v>
      </c>
      <c r="D94" s="29" t="s">
        <v>1744</v>
      </c>
      <c r="E94" s="29" t="s">
        <v>546</v>
      </c>
      <c r="F94" s="29" t="s">
        <v>1641</v>
      </c>
      <c r="G94" s="30">
        <v>38578</v>
      </c>
      <c r="H94" s="31" t="s">
        <v>244</v>
      </c>
      <c r="I94" s="32">
        <v>83682418.859999999</v>
      </c>
      <c r="J94" s="32">
        <v>269633.56</v>
      </c>
      <c r="K94" s="33">
        <v>310.35608999999999</v>
      </c>
      <c r="L94" s="34">
        <v>338</v>
      </c>
    </row>
    <row r="95" spans="1:12" ht="110.25">
      <c r="A95" s="78" t="s">
        <v>996</v>
      </c>
      <c r="B95" s="27" t="s">
        <v>1745</v>
      </c>
      <c r="C95" s="28" t="s">
        <v>420</v>
      </c>
      <c r="D95" s="29" t="s">
        <v>1746</v>
      </c>
      <c r="E95" s="29" t="s">
        <v>310</v>
      </c>
      <c r="F95" s="29" t="s">
        <v>1682</v>
      </c>
      <c r="G95" s="30">
        <v>38604</v>
      </c>
      <c r="H95" s="31" t="s">
        <v>244</v>
      </c>
      <c r="I95" s="32">
        <v>305740017.75</v>
      </c>
      <c r="J95" s="32">
        <v>8033.02</v>
      </c>
      <c r="K95" s="33">
        <v>38060.400000000001</v>
      </c>
      <c r="L95" s="34">
        <v>1</v>
      </c>
    </row>
    <row r="96" spans="1:12" ht="78.75">
      <c r="A96" s="78" t="s">
        <v>997</v>
      </c>
      <c r="B96" s="27" t="s">
        <v>92</v>
      </c>
      <c r="C96" s="28" t="s">
        <v>422</v>
      </c>
      <c r="D96" s="29" t="s">
        <v>1747</v>
      </c>
      <c r="E96" s="29" t="s">
        <v>546</v>
      </c>
      <c r="F96" s="29" t="s">
        <v>1641</v>
      </c>
      <c r="G96" s="30">
        <v>38618</v>
      </c>
      <c r="H96" s="31" t="s">
        <v>244</v>
      </c>
      <c r="I96" s="32">
        <v>466093174.31</v>
      </c>
      <c r="J96" s="32">
        <v>7332.46</v>
      </c>
      <c r="K96" s="33">
        <v>63565.733769999999</v>
      </c>
      <c r="L96" s="34">
        <v>1022</v>
      </c>
    </row>
    <row r="97" spans="1:12" ht="94.5">
      <c r="A97" s="78" t="s">
        <v>998</v>
      </c>
      <c r="B97" s="27" t="s">
        <v>92</v>
      </c>
      <c r="C97" s="28" t="s">
        <v>422</v>
      </c>
      <c r="D97" s="29" t="s">
        <v>1748</v>
      </c>
      <c r="E97" s="29" t="s">
        <v>546</v>
      </c>
      <c r="F97" s="29" t="s">
        <v>1641</v>
      </c>
      <c r="G97" s="30">
        <v>38618</v>
      </c>
      <c r="H97" s="31" t="s">
        <v>244</v>
      </c>
      <c r="I97" s="32">
        <v>146764585.12</v>
      </c>
      <c r="J97" s="32">
        <v>5015.46</v>
      </c>
      <c r="K97" s="33">
        <v>29262.431209999999</v>
      </c>
      <c r="L97" s="34">
        <v>247</v>
      </c>
    </row>
    <row r="98" spans="1:12" ht="63">
      <c r="A98" s="78" t="s">
        <v>999</v>
      </c>
      <c r="B98" s="27" t="s">
        <v>1749</v>
      </c>
      <c r="C98" s="28" t="s">
        <v>426</v>
      </c>
      <c r="D98" s="29" t="s">
        <v>1750</v>
      </c>
      <c r="E98" s="29" t="s">
        <v>310</v>
      </c>
      <c r="F98" s="29" t="s">
        <v>1682</v>
      </c>
      <c r="G98" s="30">
        <v>38640</v>
      </c>
      <c r="H98" s="31" t="s">
        <v>244</v>
      </c>
      <c r="I98" s="32">
        <v>34107113.210000001</v>
      </c>
      <c r="J98" s="32">
        <v>7176.85</v>
      </c>
      <c r="K98" s="33">
        <v>4752.3818600000004</v>
      </c>
      <c r="L98" s="34">
        <v>2</v>
      </c>
    </row>
    <row r="99" spans="1:12" ht="94.5">
      <c r="A99" s="78" t="s">
        <v>1000</v>
      </c>
      <c r="B99" s="27" t="s">
        <v>543</v>
      </c>
      <c r="C99" s="28" t="s">
        <v>544</v>
      </c>
      <c r="D99" s="29" t="s">
        <v>1751</v>
      </c>
      <c r="E99" s="29" t="s">
        <v>546</v>
      </c>
      <c r="F99" s="29" t="s">
        <v>1641</v>
      </c>
      <c r="G99" s="30">
        <v>38688</v>
      </c>
      <c r="H99" s="31" t="s">
        <v>244</v>
      </c>
      <c r="I99" s="32">
        <v>234192.45</v>
      </c>
      <c r="J99" s="32">
        <v>87.06</v>
      </c>
      <c r="K99" s="33">
        <v>2689.9478349999999</v>
      </c>
      <c r="L99" s="34">
        <v>1</v>
      </c>
    </row>
    <row r="100" spans="1:12" ht="94.5">
      <c r="A100" s="78" t="s">
        <v>1001</v>
      </c>
      <c r="B100" s="27" t="s">
        <v>26</v>
      </c>
      <c r="C100" s="28" t="s">
        <v>255</v>
      </c>
      <c r="D100" s="29" t="s">
        <v>1752</v>
      </c>
      <c r="E100" s="29" t="s">
        <v>546</v>
      </c>
      <c r="F100" s="29" t="s">
        <v>1641</v>
      </c>
      <c r="G100" s="30">
        <v>38686</v>
      </c>
      <c r="H100" s="31" t="s">
        <v>244</v>
      </c>
      <c r="I100" s="32">
        <v>2044591715.1600001</v>
      </c>
      <c r="J100" s="32">
        <v>4282.08</v>
      </c>
      <c r="K100" s="33">
        <v>477476.72652999999</v>
      </c>
      <c r="L100" s="34">
        <v>2036</v>
      </c>
    </row>
    <row r="101" spans="1:12" ht="94.5">
      <c r="A101" s="78" t="s">
        <v>1002</v>
      </c>
      <c r="B101" s="27" t="s">
        <v>26</v>
      </c>
      <c r="C101" s="28" t="s">
        <v>255</v>
      </c>
      <c r="D101" s="29" t="s">
        <v>1753</v>
      </c>
      <c r="E101" s="29" t="s">
        <v>546</v>
      </c>
      <c r="F101" s="29" t="s">
        <v>1641</v>
      </c>
      <c r="G101" s="30">
        <v>38686</v>
      </c>
      <c r="H101" s="31" t="s">
        <v>244</v>
      </c>
      <c r="I101" s="32">
        <v>3524992278.9899998</v>
      </c>
      <c r="J101" s="32">
        <v>5136.79</v>
      </c>
      <c r="K101" s="33">
        <v>686224.32250000001</v>
      </c>
      <c r="L101" s="34">
        <v>11482</v>
      </c>
    </row>
    <row r="102" spans="1:12" ht="78.75">
      <c r="A102" s="78" t="s">
        <v>1003</v>
      </c>
      <c r="B102" s="27" t="s">
        <v>67</v>
      </c>
      <c r="C102" s="28" t="s">
        <v>431</v>
      </c>
      <c r="D102" s="29" t="s">
        <v>1754</v>
      </c>
      <c r="E102" s="29" t="s">
        <v>546</v>
      </c>
      <c r="F102" s="29" t="s">
        <v>1641</v>
      </c>
      <c r="G102" s="30">
        <v>38721</v>
      </c>
      <c r="H102" s="31" t="s">
        <v>244</v>
      </c>
      <c r="I102" s="32">
        <v>59689010.689999998</v>
      </c>
      <c r="J102" s="32">
        <v>1788.38</v>
      </c>
      <c r="K102" s="33">
        <v>33376.088910999999</v>
      </c>
      <c r="L102" s="34">
        <v>6</v>
      </c>
    </row>
    <row r="103" spans="1:12" ht="78.75">
      <c r="A103" s="78" t="s">
        <v>1004</v>
      </c>
      <c r="B103" s="27" t="s">
        <v>92</v>
      </c>
      <c r="C103" s="28" t="s">
        <v>422</v>
      </c>
      <c r="D103" s="29" t="s">
        <v>1755</v>
      </c>
      <c r="E103" s="29" t="s">
        <v>310</v>
      </c>
      <c r="F103" s="29" t="s">
        <v>1682</v>
      </c>
      <c r="G103" s="30">
        <v>38715</v>
      </c>
      <c r="H103" s="31" t="s">
        <v>244</v>
      </c>
      <c r="I103" s="32">
        <v>208298053.75</v>
      </c>
      <c r="J103" s="32">
        <v>3812.05</v>
      </c>
      <c r="K103" s="33">
        <v>54642.071759999999</v>
      </c>
      <c r="L103" s="34">
        <v>355</v>
      </c>
    </row>
    <row r="104" spans="1:12" ht="63">
      <c r="A104" s="78" t="s">
        <v>1005</v>
      </c>
      <c r="B104" s="27" t="s">
        <v>1756</v>
      </c>
      <c r="C104" s="28" t="s">
        <v>434</v>
      </c>
      <c r="D104" s="29" t="s">
        <v>1757</v>
      </c>
      <c r="E104" s="29" t="s">
        <v>310</v>
      </c>
      <c r="F104" s="29" t="s">
        <v>1682</v>
      </c>
      <c r="G104" s="30">
        <v>38743</v>
      </c>
      <c r="H104" s="31" t="s">
        <v>244</v>
      </c>
      <c r="I104" s="32">
        <v>44658453.990000002</v>
      </c>
      <c r="J104" s="32">
        <v>1786.34</v>
      </c>
      <c r="K104" s="33">
        <v>25000</v>
      </c>
      <c r="L104" s="34">
        <v>1</v>
      </c>
    </row>
    <row r="105" spans="1:12" ht="110.25">
      <c r="A105" s="78" t="s">
        <v>1006</v>
      </c>
      <c r="B105" s="27" t="s">
        <v>1663</v>
      </c>
      <c r="C105" s="28" t="s">
        <v>283</v>
      </c>
      <c r="D105" s="29" t="s">
        <v>1758</v>
      </c>
      <c r="E105" s="29" t="s">
        <v>546</v>
      </c>
      <c r="F105" s="29" t="s">
        <v>1641</v>
      </c>
      <c r="G105" s="30">
        <v>38748</v>
      </c>
      <c r="H105" s="31" t="s">
        <v>244</v>
      </c>
      <c r="I105" s="32">
        <v>2564229.85</v>
      </c>
      <c r="J105" s="32">
        <v>92.09</v>
      </c>
      <c r="K105" s="33">
        <v>27846.076059999999</v>
      </c>
      <c r="L105" s="34">
        <v>15</v>
      </c>
    </row>
    <row r="106" spans="1:12" ht="94.5">
      <c r="A106" s="78" t="s">
        <v>1007</v>
      </c>
      <c r="B106" s="27" t="s">
        <v>1759</v>
      </c>
      <c r="C106" s="28" t="s">
        <v>438</v>
      </c>
      <c r="D106" s="29" t="s">
        <v>1760</v>
      </c>
      <c r="E106" s="29" t="s">
        <v>310</v>
      </c>
      <c r="F106" s="29" t="s">
        <v>1682</v>
      </c>
      <c r="G106" s="30">
        <v>38776</v>
      </c>
      <c r="H106" s="31" t="s">
        <v>244</v>
      </c>
      <c r="I106" s="32">
        <v>1776734979.02</v>
      </c>
      <c r="J106" s="32">
        <v>287.42</v>
      </c>
      <c r="K106" s="33">
        <v>6181659.1571699996</v>
      </c>
      <c r="L106" s="34">
        <v>1</v>
      </c>
    </row>
    <row r="107" spans="1:12" ht="94.5">
      <c r="A107" s="78" t="s">
        <v>1008</v>
      </c>
      <c r="B107" s="27" t="s">
        <v>1663</v>
      </c>
      <c r="C107" s="28" t="s">
        <v>283</v>
      </c>
      <c r="D107" s="29" t="s">
        <v>1761</v>
      </c>
      <c r="E107" s="29" t="s">
        <v>546</v>
      </c>
      <c r="F107" s="29" t="s">
        <v>243</v>
      </c>
      <c r="G107" s="30">
        <v>38777</v>
      </c>
      <c r="H107" s="31" t="s">
        <v>244</v>
      </c>
      <c r="I107" s="32">
        <v>96915685.310000002</v>
      </c>
      <c r="J107" s="32">
        <v>230.69</v>
      </c>
      <c r="K107" s="33">
        <v>420109.90918000002</v>
      </c>
      <c r="L107" s="34">
        <v>283</v>
      </c>
    </row>
    <row r="108" spans="1:12" ht="78.75">
      <c r="A108" s="78" t="s">
        <v>1009</v>
      </c>
      <c r="B108" s="27" t="s">
        <v>56</v>
      </c>
      <c r="C108" s="28" t="s">
        <v>441</v>
      </c>
      <c r="D108" s="29" t="s">
        <v>1762</v>
      </c>
      <c r="E108" s="29" t="s">
        <v>546</v>
      </c>
      <c r="F108" s="29" t="s">
        <v>243</v>
      </c>
      <c r="G108" s="30">
        <v>38787</v>
      </c>
      <c r="H108" s="31" t="s">
        <v>244</v>
      </c>
      <c r="I108" s="32">
        <v>28385186.039999999</v>
      </c>
      <c r="J108" s="32">
        <v>1388.06</v>
      </c>
      <c r="K108" s="33">
        <v>20449.511129999999</v>
      </c>
      <c r="L108" s="34">
        <v>172</v>
      </c>
    </row>
    <row r="109" spans="1:12" ht="63">
      <c r="A109" s="78" t="s">
        <v>1010</v>
      </c>
      <c r="B109" s="27" t="s">
        <v>79</v>
      </c>
      <c r="C109" s="28" t="s">
        <v>442</v>
      </c>
      <c r="D109" s="29" t="s">
        <v>1763</v>
      </c>
      <c r="E109" s="29" t="s">
        <v>310</v>
      </c>
      <c r="F109" s="29" t="s">
        <v>1764</v>
      </c>
      <c r="G109" s="30">
        <v>38776</v>
      </c>
      <c r="H109" s="31" t="s">
        <v>244</v>
      </c>
      <c r="I109" s="32">
        <v>722102213.46000004</v>
      </c>
      <c r="J109" s="32">
        <v>72.209999999999994</v>
      </c>
      <c r="K109" s="33">
        <v>10000000</v>
      </c>
      <c r="L109" s="34">
        <v>1</v>
      </c>
    </row>
    <row r="110" spans="1:12" ht="94.5">
      <c r="A110" s="78" t="s">
        <v>1011</v>
      </c>
      <c r="B110" s="27" t="s">
        <v>1765</v>
      </c>
      <c r="C110" s="28" t="s">
        <v>445</v>
      </c>
      <c r="D110" s="29" t="s">
        <v>1766</v>
      </c>
      <c r="E110" s="29" t="s">
        <v>310</v>
      </c>
      <c r="F110" s="29" t="s">
        <v>1764</v>
      </c>
      <c r="G110" s="30">
        <v>38797</v>
      </c>
      <c r="H110" s="31" t="s">
        <v>244</v>
      </c>
      <c r="I110" s="32">
        <v>17364385311.790001</v>
      </c>
      <c r="J110" s="32">
        <v>1909223.23</v>
      </c>
      <c r="K110" s="33">
        <v>9095</v>
      </c>
      <c r="L110" s="34">
        <v>3</v>
      </c>
    </row>
    <row r="111" spans="1:12" ht="78.75">
      <c r="A111" s="78" t="s">
        <v>1012</v>
      </c>
      <c r="B111" s="27" t="s">
        <v>92</v>
      </c>
      <c r="C111" s="28" t="s">
        <v>422</v>
      </c>
      <c r="D111" s="29" t="s">
        <v>1767</v>
      </c>
      <c r="E111" s="29" t="s">
        <v>1125</v>
      </c>
      <c r="F111" s="29" t="s">
        <v>1764</v>
      </c>
      <c r="G111" s="30">
        <v>38821</v>
      </c>
      <c r="H111" s="31" t="s">
        <v>244</v>
      </c>
      <c r="I111" s="32">
        <v>358748697.73000002</v>
      </c>
      <c r="J111" s="32">
        <v>5576.12</v>
      </c>
      <c r="K111" s="33">
        <v>64336.588499999998</v>
      </c>
      <c r="L111" s="34">
        <v>345</v>
      </c>
    </row>
    <row r="112" spans="1:12" ht="94.5">
      <c r="A112" s="78" t="s">
        <v>1013</v>
      </c>
      <c r="B112" s="27" t="s">
        <v>1768</v>
      </c>
      <c r="C112" s="28" t="s">
        <v>448</v>
      </c>
      <c r="D112" s="29" t="s">
        <v>1769</v>
      </c>
      <c r="E112" s="29" t="s">
        <v>546</v>
      </c>
      <c r="F112" s="29" t="s">
        <v>243</v>
      </c>
      <c r="G112" s="30">
        <v>38816</v>
      </c>
      <c r="H112" s="31" t="s">
        <v>244</v>
      </c>
      <c r="I112" s="32">
        <v>15825458.32</v>
      </c>
      <c r="J112" s="32">
        <v>1597.06</v>
      </c>
      <c r="K112" s="33">
        <v>9909.0952699999998</v>
      </c>
      <c r="L112" s="34">
        <v>48</v>
      </c>
    </row>
    <row r="113" spans="1:12" ht="94.5">
      <c r="A113" s="78" t="s">
        <v>1014</v>
      </c>
      <c r="B113" s="27" t="s">
        <v>1705</v>
      </c>
      <c r="C113" s="28" t="s">
        <v>359</v>
      </c>
      <c r="D113" s="29" t="s">
        <v>1770</v>
      </c>
      <c r="E113" s="29" t="s">
        <v>546</v>
      </c>
      <c r="F113" s="29" t="s">
        <v>1641</v>
      </c>
      <c r="G113" s="30">
        <v>38822</v>
      </c>
      <c r="H113" s="31" t="s">
        <v>244</v>
      </c>
      <c r="I113" s="32">
        <v>4196731.5599999996</v>
      </c>
      <c r="J113" s="32">
        <v>1215.45</v>
      </c>
      <c r="K113" s="33">
        <v>3452.8319580000002</v>
      </c>
      <c r="L113" s="34">
        <v>2</v>
      </c>
    </row>
    <row r="114" spans="1:12" ht="94.5">
      <c r="A114" s="78" t="s">
        <v>1015</v>
      </c>
      <c r="B114" s="27" t="s">
        <v>1679</v>
      </c>
      <c r="C114" s="28" t="s">
        <v>307</v>
      </c>
      <c r="D114" s="29" t="s">
        <v>1771</v>
      </c>
      <c r="E114" s="29" t="s">
        <v>310</v>
      </c>
      <c r="F114" s="29" t="s">
        <v>1764</v>
      </c>
      <c r="G114" s="30">
        <v>38798</v>
      </c>
      <c r="H114" s="31" t="s">
        <v>244</v>
      </c>
      <c r="I114" s="32">
        <v>7053210196.3199997</v>
      </c>
      <c r="J114" s="32">
        <v>319.08999999999997</v>
      </c>
      <c r="K114" s="33">
        <v>22103830.527079999</v>
      </c>
      <c r="L114" s="34">
        <v>64</v>
      </c>
    </row>
    <row r="115" spans="1:12" ht="78.75">
      <c r="A115" s="78" t="s">
        <v>1016</v>
      </c>
      <c r="B115" s="27" t="s">
        <v>12</v>
      </c>
      <c r="C115" s="28" t="s">
        <v>273</v>
      </c>
      <c r="D115" s="29" t="s">
        <v>1772</v>
      </c>
      <c r="E115" s="29" t="s">
        <v>546</v>
      </c>
      <c r="F115" s="29" t="s">
        <v>1641</v>
      </c>
      <c r="G115" s="30">
        <v>38829</v>
      </c>
      <c r="H115" s="31" t="s">
        <v>244</v>
      </c>
      <c r="I115" s="32">
        <v>11881422.08</v>
      </c>
      <c r="J115" s="32">
        <v>283.91000000000003</v>
      </c>
      <c r="K115" s="33">
        <v>41849.838661000002</v>
      </c>
      <c r="L115" s="34">
        <v>61</v>
      </c>
    </row>
    <row r="116" spans="1:12" ht="94.5">
      <c r="A116" s="78" t="s">
        <v>1017</v>
      </c>
      <c r="B116" s="27" t="s">
        <v>1705</v>
      </c>
      <c r="C116" s="28" t="s">
        <v>359</v>
      </c>
      <c r="D116" s="29" t="s">
        <v>1773</v>
      </c>
      <c r="E116" s="29" t="s">
        <v>546</v>
      </c>
      <c r="F116" s="29" t="s">
        <v>1641</v>
      </c>
      <c r="G116" s="30">
        <v>38799</v>
      </c>
      <c r="H116" s="31" t="s">
        <v>244</v>
      </c>
      <c r="I116" s="32">
        <v>33702085.479999997</v>
      </c>
      <c r="J116" s="32">
        <v>2349.63</v>
      </c>
      <c r="K116" s="33">
        <v>14343.553618</v>
      </c>
      <c r="L116" s="34">
        <v>18</v>
      </c>
    </row>
    <row r="117" spans="1:12" ht="78.75">
      <c r="A117" s="78" t="s">
        <v>1018</v>
      </c>
      <c r="B117" s="27" t="s">
        <v>9</v>
      </c>
      <c r="C117" s="28" t="s">
        <v>454</v>
      </c>
      <c r="D117" s="29" t="s">
        <v>1774</v>
      </c>
      <c r="E117" s="29" t="s">
        <v>310</v>
      </c>
      <c r="F117" s="29" t="s">
        <v>1775</v>
      </c>
      <c r="G117" s="30">
        <v>38842</v>
      </c>
      <c r="H117" s="31" t="s">
        <v>244</v>
      </c>
      <c r="I117" s="32">
        <v>10522728459.280001</v>
      </c>
      <c r="J117" s="32">
        <v>143.85</v>
      </c>
      <c r="K117" s="33">
        <v>73152222.042600006</v>
      </c>
      <c r="L117" s="34">
        <v>263</v>
      </c>
    </row>
    <row r="118" spans="1:12" ht="94.5">
      <c r="A118" s="78" t="s">
        <v>1019</v>
      </c>
      <c r="B118" s="27" t="s">
        <v>1776</v>
      </c>
      <c r="C118" s="28" t="s">
        <v>457</v>
      </c>
      <c r="D118" s="29" t="s">
        <v>1777</v>
      </c>
      <c r="E118" s="29" t="s">
        <v>310</v>
      </c>
      <c r="F118" s="29" t="s">
        <v>1682</v>
      </c>
      <c r="G118" s="30">
        <v>38836</v>
      </c>
      <c r="H118" s="31" t="s">
        <v>244</v>
      </c>
      <c r="I118" s="32">
        <v>13238069294.120001</v>
      </c>
      <c r="J118" s="32">
        <v>1323.81</v>
      </c>
      <c r="K118" s="33">
        <v>10000000</v>
      </c>
      <c r="L118" s="34">
        <v>8</v>
      </c>
    </row>
    <row r="119" spans="1:12" ht="94.5">
      <c r="A119" s="78" t="s">
        <v>1020</v>
      </c>
      <c r="B119" s="27" t="s">
        <v>1668</v>
      </c>
      <c r="C119" s="28" t="s">
        <v>291</v>
      </c>
      <c r="D119" s="29" t="s">
        <v>1778</v>
      </c>
      <c r="E119" s="29" t="s">
        <v>546</v>
      </c>
      <c r="F119" s="29" t="s">
        <v>1641</v>
      </c>
      <c r="G119" s="30">
        <v>38882</v>
      </c>
      <c r="H119" s="31" t="s">
        <v>244</v>
      </c>
      <c r="I119" s="32">
        <v>1010142155.85</v>
      </c>
      <c r="J119" s="32">
        <v>2176.56</v>
      </c>
      <c r="K119" s="33">
        <v>464099.50241399999</v>
      </c>
      <c r="L119" s="34">
        <v>5706</v>
      </c>
    </row>
    <row r="120" spans="1:12" ht="78.75">
      <c r="A120" s="78" t="s">
        <v>1021</v>
      </c>
      <c r="B120" s="27" t="s">
        <v>102</v>
      </c>
      <c r="C120" s="28" t="s">
        <v>458</v>
      </c>
      <c r="D120" s="29" t="s">
        <v>1779</v>
      </c>
      <c r="E120" s="29" t="s">
        <v>546</v>
      </c>
      <c r="F120" s="29" t="s">
        <v>1641</v>
      </c>
      <c r="G120" s="30">
        <v>38892</v>
      </c>
      <c r="H120" s="31" t="s">
        <v>244</v>
      </c>
      <c r="I120" s="32">
        <v>8363914.4500000002</v>
      </c>
      <c r="J120" s="32">
        <v>2542.37</v>
      </c>
      <c r="K120" s="33">
        <v>3289.8050199999998</v>
      </c>
      <c r="L120" s="34">
        <v>6</v>
      </c>
    </row>
    <row r="121" spans="1:12" ht="78.75">
      <c r="A121" s="78" t="s">
        <v>1022</v>
      </c>
      <c r="B121" s="27" t="s">
        <v>102</v>
      </c>
      <c r="C121" s="28" t="s">
        <v>458</v>
      </c>
      <c r="D121" s="29" t="s">
        <v>1780</v>
      </c>
      <c r="E121" s="29" t="s">
        <v>546</v>
      </c>
      <c r="F121" s="29" t="s">
        <v>1641</v>
      </c>
      <c r="G121" s="30">
        <v>38892</v>
      </c>
      <c r="H121" s="31" t="s">
        <v>244</v>
      </c>
      <c r="I121" s="32">
        <v>38832606.75</v>
      </c>
      <c r="J121" s="32">
        <v>2362.04</v>
      </c>
      <c r="K121" s="33">
        <v>16440.27362</v>
      </c>
      <c r="L121" s="34">
        <v>16</v>
      </c>
    </row>
    <row r="122" spans="1:12" ht="63">
      <c r="A122" s="78" t="s">
        <v>1023</v>
      </c>
      <c r="B122" s="27" t="s">
        <v>1742</v>
      </c>
      <c r="C122" s="28" t="s">
        <v>418</v>
      </c>
      <c r="D122" s="29" t="s">
        <v>1781</v>
      </c>
      <c r="E122" s="29" t="s">
        <v>310</v>
      </c>
      <c r="F122" s="29" t="s">
        <v>1775</v>
      </c>
      <c r="G122" s="30">
        <v>38894</v>
      </c>
      <c r="H122" s="31" t="s">
        <v>244</v>
      </c>
      <c r="I122" s="32">
        <v>225330000.5</v>
      </c>
      <c r="J122" s="32">
        <v>12908.38</v>
      </c>
      <c r="K122" s="33">
        <v>17456.101739999998</v>
      </c>
      <c r="L122" s="34">
        <v>6</v>
      </c>
    </row>
    <row r="123" spans="1:12" ht="94.5">
      <c r="A123" s="78" t="s">
        <v>1024</v>
      </c>
      <c r="B123" s="27" t="s">
        <v>1782</v>
      </c>
      <c r="C123" s="28" t="s">
        <v>462</v>
      </c>
      <c r="D123" s="29" t="s">
        <v>1783</v>
      </c>
      <c r="E123" s="29" t="s">
        <v>310</v>
      </c>
      <c r="F123" s="29" t="s">
        <v>1682</v>
      </c>
      <c r="G123" s="30">
        <v>38911</v>
      </c>
      <c r="H123" s="31" t="s">
        <v>244</v>
      </c>
      <c r="I123" s="32">
        <v>984561375.45000005</v>
      </c>
      <c r="J123" s="32">
        <v>371532.59</v>
      </c>
      <c r="K123" s="33">
        <v>2650</v>
      </c>
      <c r="L123" s="34">
        <v>1</v>
      </c>
    </row>
    <row r="124" spans="1:12" ht="78.75">
      <c r="A124" s="78" t="s">
        <v>1025</v>
      </c>
      <c r="B124" s="27" t="s">
        <v>51</v>
      </c>
      <c r="C124" s="28" t="s">
        <v>313</v>
      </c>
      <c r="D124" s="29" t="s">
        <v>1784</v>
      </c>
      <c r="E124" s="29" t="s">
        <v>546</v>
      </c>
      <c r="F124" s="29" t="s">
        <v>1641</v>
      </c>
      <c r="G124" s="30">
        <v>38943</v>
      </c>
      <c r="H124" s="31" t="s">
        <v>244</v>
      </c>
      <c r="I124" s="32">
        <v>37612557.090000004</v>
      </c>
      <c r="J124" s="32">
        <v>2673.9</v>
      </c>
      <c r="K124" s="33">
        <v>14066.55862</v>
      </c>
      <c r="L124" s="34">
        <v>138</v>
      </c>
    </row>
    <row r="125" spans="1:12" ht="94.5">
      <c r="A125" s="78" t="s">
        <v>1026</v>
      </c>
      <c r="B125" s="27" t="s">
        <v>26</v>
      </c>
      <c r="C125" s="28" t="s">
        <v>255</v>
      </c>
      <c r="D125" s="29" t="s">
        <v>1785</v>
      </c>
      <c r="E125" s="29" t="s">
        <v>546</v>
      </c>
      <c r="F125" s="29" t="s">
        <v>1641</v>
      </c>
      <c r="G125" s="30">
        <v>38940</v>
      </c>
      <c r="H125" s="31" t="s">
        <v>244</v>
      </c>
      <c r="I125" s="32">
        <v>3538341958.3099999</v>
      </c>
      <c r="J125" s="32">
        <v>2111.38</v>
      </c>
      <c r="K125" s="33">
        <v>1675845.6661</v>
      </c>
      <c r="L125" s="34">
        <v>5866</v>
      </c>
    </row>
    <row r="126" spans="1:12" ht="157.5">
      <c r="A126" s="78" t="s">
        <v>1027</v>
      </c>
      <c r="B126" s="27" t="s">
        <v>1768</v>
      </c>
      <c r="C126" s="28" t="s">
        <v>448</v>
      </c>
      <c r="D126" s="29" t="s">
        <v>1786</v>
      </c>
      <c r="E126" s="29" t="s">
        <v>310</v>
      </c>
      <c r="F126" s="29" t="s">
        <v>1682</v>
      </c>
      <c r="G126" s="30">
        <v>38964</v>
      </c>
      <c r="H126" s="31" t="s">
        <v>244</v>
      </c>
      <c r="I126" s="32">
        <v>282180596.38999999</v>
      </c>
      <c r="J126" s="32">
        <v>884949.63</v>
      </c>
      <c r="K126" s="33">
        <v>318.86628000000002</v>
      </c>
      <c r="L126" s="34">
        <v>46</v>
      </c>
    </row>
    <row r="127" spans="1:12" ht="110.25">
      <c r="A127" s="78" t="s">
        <v>1028</v>
      </c>
      <c r="B127" s="27" t="s">
        <v>1699</v>
      </c>
      <c r="C127" s="28" t="s">
        <v>340</v>
      </c>
      <c r="D127" s="29" t="s">
        <v>1787</v>
      </c>
      <c r="E127" s="29" t="s">
        <v>546</v>
      </c>
      <c r="F127" s="29" t="s">
        <v>1641</v>
      </c>
      <c r="G127" s="30">
        <v>38965</v>
      </c>
      <c r="H127" s="31" t="s">
        <v>244</v>
      </c>
      <c r="I127" s="32">
        <v>99906562.319999993</v>
      </c>
      <c r="J127" s="32">
        <v>557.61</v>
      </c>
      <c r="K127" s="33">
        <v>179170.70616999999</v>
      </c>
      <c r="L127" s="34">
        <v>634</v>
      </c>
    </row>
    <row r="128" spans="1:12" ht="126">
      <c r="A128" s="78" t="s">
        <v>1029</v>
      </c>
      <c r="B128" s="27" t="s">
        <v>1788</v>
      </c>
      <c r="C128" s="28" t="s">
        <v>467</v>
      </c>
      <c r="D128" s="29" t="s">
        <v>1789</v>
      </c>
      <c r="E128" s="29" t="s">
        <v>310</v>
      </c>
      <c r="F128" s="29" t="s">
        <v>1682</v>
      </c>
      <c r="G128" s="30">
        <v>39021</v>
      </c>
      <c r="H128" s="31" t="s">
        <v>244</v>
      </c>
      <c r="I128" s="32">
        <v>1721932539.3499999</v>
      </c>
      <c r="J128" s="32">
        <v>1821.35</v>
      </c>
      <c r="K128" s="33">
        <v>945416.56269080006</v>
      </c>
      <c r="L128" s="34">
        <v>2</v>
      </c>
    </row>
    <row r="129" spans="1:12" ht="141.75">
      <c r="A129" s="78" t="s">
        <v>1030</v>
      </c>
      <c r="B129" s="27" t="s">
        <v>1790</v>
      </c>
      <c r="C129" s="28" t="s">
        <v>470</v>
      </c>
      <c r="D129" s="29" t="s">
        <v>1791</v>
      </c>
      <c r="E129" s="29" t="s">
        <v>310</v>
      </c>
      <c r="F129" s="29" t="s">
        <v>1682</v>
      </c>
      <c r="G129" s="30">
        <v>39014</v>
      </c>
      <c r="H129" s="31" t="s">
        <v>244</v>
      </c>
      <c r="I129" s="32">
        <v>693697061.94000006</v>
      </c>
      <c r="J129" s="32">
        <v>484414.26</v>
      </c>
      <c r="K129" s="33">
        <v>1432.0327</v>
      </c>
      <c r="L129" s="34">
        <v>1</v>
      </c>
    </row>
    <row r="130" spans="1:12" ht="94.5">
      <c r="A130" s="78" t="s">
        <v>1031</v>
      </c>
      <c r="B130" s="27" t="s">
        <v>1642</v>
      </c>
      <c r="C130" s="28" t="s">
        <v>246</v>
      </c>
      <c r="D130" s="29" t="s">
        <v>1792</v>
      </c>
      <c r="E130" s="29" t="s">
        <v>546</v>
      </c>
      <c r="F130" s="29" t="s">
        <v>1641</v>
      </c>
      <c r="G130" s="30">
        <v>39015</v>
      </c>
      <c r="H130" s="31" t="s">
        <v>244</v>
      </c>
      <c r="I130" s="32">
        <v>20831864.98</v>
      </c>
      <c r="J130" s="32">
        <v>18.100000000000001</v>
      </c>
      <c r="K130" s="33">
        <v>1151108.42652</v>
      </c>
      <c r="L130" s="34">
        <v>995</v>
      </c>
    </row>
    <row r="131" spans="1:12" ht="78.75">
      <c r="A131" s="78" t="s">
        <v>1032</v>
      </c>
      <c r="B131" s="27" t="s">
        <v>1793</v>
      </c>
      <c r="C131" s="28" t="s">
        <v>472</v>
      </c>
      <c r="D131" s="29" t="s">
        <v>1794</v>
      </c>
      <c r="E131" s="29" t="s">
        <v>546</v>
      </c>
      <c r="F131" s="29" t="s">
        <v>243</v>
      </c>
      <c r="G131" s="30">
        <v>39035</v>
      </c>
      <c r="H131" s="31" t="s">
        <v>244</v>
      </c>
      <c r="I131" s="32">
        <v>16853527.210000001</v>
      </c>
      <c r="J131" s="32">
        <v>1696.48</v>
      </c>
      <c r="K131" s="33">
        <v>9934.39797</v>
      </c>
      <c r="L131" s="34">
        <v>3</v>
      </c>
    </row>
    <row r="132" spans="1:12" ht="94.5">
      <c r="A132" s="78" t="s">
        <v>1033</v>
      </c>
      <c r="B132" s="27" t="s">
        <v>1705</v>
      </c>
      <c r="C132" s="28" t="s">
        <v>359</v>
      </c>
      <c r="D132" s="29" t="s">
        <v>1795</v>
      </c>
      <c r="E132" s="29" t="s">
        <v>546</v>
      </c>
      <c r="F132" s="29" t="s">
        <v>1641</v>
      </c>
      <c r="G132" s="30">
        <v>39036</v>
      </c>
      <c r="H132" s="31" t="s">
        <v>244</v>
      </c>
      <c r="I132" s="32">
        <v>18997352.280000001</v>
      </c>
      <c r="J132" s="32">
        <v>1773.27</v>
      </c>
      <c r="K132" s="33">
        <v>10713.148584</v>
      </c>
      <c r="L132" s="34">
        <v>3</v>
      </c>
    </row>
    <row r="133" spans="1:12" ht="63">
      <c r="A133" s="78" t="s">
        <v>1034</v>
      </c>
      <c r="B133" s="27" t="s">
        <v>79</v>
      </c>
      <c r="C133" s="28" t="s">
        <v>442</v>
      </c>
      <c r="D133" s="29" t="s">
        <v>1796</v>
      </c>
      <c r="E133" s="29" t="s">
        <v>310</v>
      </c>
      <c r="F133" s="29" t="s">
        <v>1764</v>
      </c>
      <c r="G133" s="30">
        <v>39031</v>
      </c>
      <c r="H133" s="31" t="s">
        <v>244</v>
      </c>
      <c r="I133" s="32">
        <v>786486408.36000001</v>
      </c>
      <c r="J133" s="32">
        <v>786.49</v>
      </c>
      <c r="K133" s="33">
        <v>1000000</v>
      </c>
      <c r="L133" s="34">
        <v>1</v>
      </c>
    </row>
    <row r="134" spans="1:12" ht="94.5">
      <c r="A134" s="78" t="s">
        <v>1035</v>
      </c>
      <c r="B134" s="27" t="s">
        <v>1640</v>
      </c>
      <c r="C134" s="28" t="s">
        <v>241</v>
      </c>
      <c r="D134" s="29" t="s">
        <v>1797</v>
      </c>
      <c r="E134" s="29" t="s">
        <v>546</v>
      </c>
      <c r="F134" s="29" t="s">
        <v>1641</v>
      </c>
      <c r="G134" s="30">
        <v>39052</v>
      </c>
      <c r="H134" s="31" t="s">
        <v>244</v>
      </c>
      <c r="I134" s="32">
        <v>584861947.35000002</v>
      </c>
      <c r="J134" s="32">
        <v>3797.66</v>
      </c>
      <c r="K134" s="33">
        <v>154005.9003865</v>
      </c>
      <c r="L134" s="34">
        <v>2825</v>
      </c>
    </row>
    <row r="135" spans="1:12" ht="78.75">
      <c r="A135" s="78" t="s">
        <v>1036</v>
      </c>
      <c r="B135" s="27" t="s">
        <v>1640</v>
      </c>
      <c r="C135" s="28" t="s">
        <v>241</v>
      </c>
      <c r="D135" s="29" t="s">
        <v>1798</v>
      </c>
      <c r="E135" s="29" t="s">
        <v>546</v>
      </c>
      <c r="F135" s="29" t="s">
        <v>1641</v>
      </c>
      <c r="G135" s="30">
        <v>39052</v>
      </c>
      <c r="H135" s="31" t="s">
        <v>244</v>
      </c>
      <c r="I135" s="32">
        <v>5020721614.8000002</v>
      </c>
      <c r="J135" s="32">
        <v>1630</v>
      </c>
      <c r="K135" s="33">
        <v>3080191.9430740001</v>
      </c>
      <c r="L135" s="34">
        <v>8043</v>
      </c>
    </row>
    <row r="136" spans="1:12" ht="78.75">
      <c r="A136" s="78" t="s">
        <v>1037</v>
      </c>
      <c r="B136" s="27" t="s">
        <v>1640</v>
      </c>
      <c r="C136" s="28" t="s">
        <v>241</v>
      </c>
      <c r="D136" s="29" t="s">
        <v>1799</v>
      </c>
      <c r="E136" s="29" t="s">
        <v>546</v>
      </c>
      <c r="F136" s="29" t="s">
        <v>1641</v>
      </c>
      <c r="G136" s="30">
        <v>39052</v>
      </c>
      <c r="H136" s="31" t="s">
        <v>244</v>
      </c>
      <c r="I136" s="32">
        <v>931266130.40999997</v>
      </c>
      <c r="J136" s="32">
        <v>998.04</v>
      </c>
      <c r="K136" s="33">
        <v>933090.68530839996</v>
      </c>
      <c r="L136" s="34">
        <v>4553</v>
      </c>
    </row>
    <row r="137" spans="1:12" ht="78.75">
      <c r="A137" s="78" t="s">
        <v>1038</v>
      </c>
      <c r="B137" s="27" t="s">
        <v>1800</v>
      </c>
      <c r="C137" s="28" t="s">
        <v>475</v>
      </c>
      <c r="D137" s="29" t="s">
        <v>1801</v>
      </c>
      <c r="E137" s="29" t="s">
        <v>310</v>
      </c>
      <c r="F137" s="29" t="s">
        <v>1682</v>
      </c>
      <c r="G137" s="30">
        <v>39061</v>
      </c>
      <c r="H137" s="31" t="s">
        <v>244</v>
      </c>
      <c r="I137" s="32">
        <v>166200330.59</v>
      </c>
      <c r="J137" s="32">
        <v>2.2000000000000002</v>
      </c>
      <c r="K137" s="33">
        <v>75700431.376000002</v>
      </c>
      <c r="L137" s="34">
        <v>5</v>
      </c>
    </row>
    <row r="138" spans="1:12" ht="94.5">
      <c r="A138" s="78" t="s">
        <v>1039</v>
      </c>
      <c r="B138" s="27" t="s">
        <v>1802</v>
      </c>
      <c r="C138" s="28" t="s">
        <v>477</v>
      </c>
      <c r="D138" s="29" t="s">
        <v>1803</v>
      </c>
      <c r="E138" s="29" t="s">
        <v>546</v>
      </c>
      <c r="F138" s="29" t="s">
        <v>1641</v>
      </c>
      <c r="G138" s="30">
        <v>39078</v>
      </c>
      <c r="H138" s="31" t="s">
        <v>244</v>
      </c>
      <c r="I138" s="32">
        <v>308899245.33999997</v>
      </c>
      <c r="J138" s="32">
        <v>1950.63</v>
      </c>
      <c r="K138" s="33">
        <v>158358.31930999999</v>
      </c>
      <c r="L138" s="34">
        <v>1006</v>
      </c>
    </row>
    <row r="139" spans="1:12" ht="94.5">
      <c r="A139" s="78" t="s">
        <v>1040</v>
      </c>
      <c r="B139" s="27" t="s">
        <v>1802</v>
      </c>
      <c r="C139" s="28" t="s">
        <v>477</v>
      </c>
      <c r="D139" s="29" t="s">
        <v>1804</v>
      </c>
      <c r="E139" s="29" t="s">
        <v>546</v>
      </c>
      <c r="F139" s="29" t="s">
        <v>1641</v>
      </c>
      <c r="G139" s="30">
        <v>39078</v>
      </c>
      <c r="H139" s="31" t="s">
        <v>244</v>
      </c>
      <c r="I139" s="32">
        <v>517584874.12</v>
      </c>
      <c r="J139" s="32">
        <v>3207.22</v>
      </c>
      <c r="K139" s="33">
        <v>161380.96462000001</v>
      </c>
      <c r="L139" s="34">
        <v>875</v>
      </c>
    </row>
    <row r="140" spans="1:12" ht="94.5">
      <c r="A140" s="78" t="s">
        <v>1041</v>
      </c>
      <c r="B140" s="27" t="s">
        <v>1802</v>
      </c>
      <c r="C140" s="28" t="s">
        <v>477</v>
      </c>
      <c r="D140" s="29" t="s">
        <v>1805</v>
      </c>
      <c r="E140" s="29" t="s">
        <v>546</v>
      </c>
      <c r="F140" s="29" t="s">
        <v>1641</v>
      </c>
      <c r="G140" s="30">
        <v>39078</v>
      </c>
      <c r="H140" s="31" t="s">
        <v>244</v>
      </c>
      <c r="I140" s="32">
        <v>774376921.25</v>
      </c>
      <c r="J140" s="32">
        <v>2349.14</v>
      </c>
      <c r="K140" s="33">
        <v>329642.45938999997</v>
      </c>
      <c r="L140" s="34">
        <v>1376</v>
      </c>
    </row>
    <row r="141" spans="1:12" ht="78.75">
      <c r="A141" s="78" t="s">
        <v>1042</v>
      </c>
      <c r="B141" s="27" t="s">
        <v>1702</v>
      </c>
      <c r="C141" s="28" t="s">
        <v>349</v>
      </c>
      <c r="D141" s="29" t="s">
        <v>1806</v>
      </c>
      <c r="E141" s="29" t="s">
        <v>546</v>
      </c>
      <c r="F141" s="29" t="s">
        <v>1641</v>
      </c>
      <c r="G141" s="30">
        <v>39105</v>
      </c>
      <c r="H141" s="31" t="s">
        <v>244</v>
      </c>
      <c r="I141" s="32">
        <v>2780716814.75</v>
      </c>
      <c r="J141" s="32">
        <v>300.52999999999997</v>
      </c>
      <c r="K141" s="33">
        <v>9252697.7978499997</v>
      </c>
      <c r="L141" s="34">
        <v>99</v>
      </c>
    </row>
    <row r="142" spans="1:12" ht="94.5">
      <c r="A142" s="78" t="s">
        <v>1043</v>
      </c>
      <c r="B142" s="27" t="s">
        <v>105</v>
      </c>
      <c r="C142" s="28" t="s">
        <v>482</v>
      </c>
      <c r="D142" s="29" t="s">
        <v>1807</v>
      </c>
      <c r="E142" s="29" t="s">
        <v>546</v>
      </c>
      <c r="F142" s="29" t="s">
        <v>1641</v>
      </c>
      <c r="G142" s="30">
        <v>39105</v>
      </c>
      <c r="H142" s="31" t="s">
        <v>244</v>
      </c>
      <c r="I142" s="32">
        <v>64779415.460000001</v>
      </c>
      <c r="J142" s="32">
        <v>14686.44</v>
      </c>
      <c r="K142" s="33">
        <v>4410.8310799999999</v>
      </c>
      <c r="L142" s="34">
        <v>1</v>
      </c>
    </row>
    <row r="143" spans="1:12" ht="94.5">
      <c r="A143" s="78" t="s">
        <v>1044</v>
      </c>
      <c r="B143" s="27" t="s">
        <v>6</v>
      </c>
      <c r="C143" s="28" t="s">
        <v>484</v>
      </c>
      <c r="D143" s="29" t="s">
        <v>1808</v>
      </c>
      <c r="E143" s="29" t="s">
        <v>310</v>
      </c>
      <c r="F143" s="29" t="s">
        <v>1682</v>
      </c>
      <c r="G143" s="30">
        <v>39080</v>
      </c>
      <c r="H143" s="31" t="s">
        <v>244</v>
      </c>
      <c r="I143" s="32">
        <v>2135148273.74</v>
      </c>
      <c r="J143" s="32">
        <v>12341897.539999999</v>
      </c>
      <c r="K143" s="33">
        <v>173</v>
      </c>
      <c r="L143" s="34">
        <v>1</v>
      </c>
    </row>
    <row r="144" spans="1:12" ht="78.75">
      <c r="A144" s="78" t="s">
        <v>1045</v>
      </c>
      <c r="B144" s="27" t="s">
        <v>122</v>
      </c>
      <c r="C144" s="28" t="s">
        <v>249</v>
      </c>
      <c r="D144" s="29" t="s">
        <v>1809</v>
      </c>
      <c r="E144" s="29" t="s">
        <v>1125</v>
      </c>
      <c r="F144" s="29" t="s">
        <v>1641</v>
      </c>
      <c r="G144" s="30">
        <v>39119</v>
      </c>
      <c r="H144" s="31" t="s">
        <v>244</v>
      </c>
      <c r="I144" s="32">
        <v>664101477.21000004</v>
      </c>
      <c r="J144" s="32">
        <v>1313523.32</v>
      </c>
      <c r="K144" s="33">
        <v>505.58788659999999</v>
      </c>
      <c r="L144" s="34">
        <v>8</v>
      </c>
    </row>
    <row r="145" spans="1:12" ht="110.25">
      <c r="A145" s="78" t="s">
        <v>1046</v>
      </c>
      <c r="B145" s="27" t="s">
        <v>1716</v>
      </c>
      <c r="C145" s="28" t="s">
        <v>377</v>
      </c>
      <c r="D145" s="29" t="s">
        <v>1810</v>
      </c>
      <c r="E145" s="29" t="s">
        <v>546</v>
      </c>
      <c r="F145" s="29" t="s">
        <v>1641</v>
      </c>
      <c r="G145" s="30">
        <v>39118</v>
      </c>
      <c r="H145" s="31" t="s">
        <v>244</v>
      </c>
      <c r="I145" s="32">
        <v>2754756866.5900002</v>
      </c>
      <c r="J145" s="32">
        <v>44100.65</v>
      </c>
      <c r="K145" s="33">
        <v>62465.226580000002</v>
      </c>
      <c r="L145" s="34">
        <v>3834</v>
      </c>
    </row>
    <row r="146" spans="1:12" ht="173.25">
      <c r="A146" s="78" t="s">
        <v>1047</v>
      </c>
      <c r="B146" s="27" t="s">
        <v>1811</v>
      </c>
      <c r="C146" s="28" t="s">
        <v>489</v>
      </c>
      <c r="D146" s="29" t="s">
        <v>1812</v>
      </c>
      <c r="E146" s="29" t="s">
        <v>546</v>
      </c>
      <c r="F146" s="29" t="s">
        <v>1641</v>
      </c>
      <c r="G146" s="30">
        <v>39131</v>
      </c>
      <c r="H146" s="31" t="s">
        <v>244</v>
      </c>
      <c r="I146" s="32">
        <v>5346117.2</v>
      </c>
      <c r="J146" s="32">
        <v>20818.25</v>
      </c>
      <c r="K146" s="33">
        <v>256.79953</v>
      </c>
      <c r="L146" s="34">
        <v>6</v>
      </c>
    </row>
    <row r="147" spans="1:12" ht="94.5">
      <c r="A147" s="78" t="s">
        <v>1048</v>
      </c>
      <c r="B147" s="27" t="s">
        <v>1813</v>
      </c>
      <c r="C147" s="28" t="s">
        <v>492</v>
      </c>
      <c r="D147" s="29" t="s">
        <v>1814</v>
      </c>
      <c r="E147" s="29" t="s">
        <v>546</v>
      </c>
      <c r="F147" s="29" t="s">
        <v>1641</v>
      </c>
      <c r="G147" s="30">
        <v>39152</v>
      </c>
      <c r="H147" s="31" t="s">
        <v>244</v>
      </c>
      <c r="I147" s="32">
        <v>6513221.4699999997</v>
      </c>
      <c r="J147" s="32">
        <v>1482.56</v>
      </c>
      <c r="K147" s="33">
        <v>4393.2281899999998</v>
      </c>
      <c r="L147" s="34">
        <v>460</v>
      </c>
    </row>
    <row r="148" spans="1:12" ht="78.75">
      <c r="A148" s="78" t="s">
        <v>1049</v>
      </c>
      <c r="B148" s="27" t="s">
        <v>51</v>
      </c>
      <c r="C148" s="28" t="s">
        <v>313</v>
      </c>
      <c r="D148" s="29" t="s">
        <v>1815</v>
      </c>
      <c r="E148" s="29" t="s">
        <v>546</v>
      </c>
      <c r="F148" s="29" t="s">
        <v>1641</v>
      </c>
      <c r="G148" s="30">
        <v>39113</v>
      </c>
      <c r="H148" s="31" t="s">
        <v>244</v>
      </c>
      <c r="I148" s="32">
        <v>36822038.68</v>
      </c>
      <c r="J148" s="32">
        <v>2622.35</v>
      </c>
      <c r="K148" s="33">
        <v>14041.625889999999</v>
      </c>
      <c r="L148" s="34">
        <v>401</v>
      </c>
    </row>
    <row r="149" spans="1:12" ht="78.75">
      <c r="A149" s="78" t="s">
        <v>1050</v>
      </c>
      <c r="B149" s="27" t="s">
        <v>51</v>
      </c>
      <c r="C149" s="28" t="s">
        <v>313</v>
      </c>
      <c r="D149" s="29" t="s">
        <v>1816</v>
      </c>
      <c r="E149" s="29" t="s">
        <v>546</v>
      </c>
      <c r="F149" s="29" t="s">
        <v>1641</v>
      </c>
      <c r="G149" s="30">
        <v>39113</v>
      </c>
      <c r="H149" s="31" t="s">
        <v>244</v>
      </c>
      <c r="I149" s="32">
        <v>21109910.18</v>
      </c>
      <c r="J149" s="32">
        <v>1042.8499999999999</v>
      </c>
      <c r="K149" s="33">
        <v>20242.582859999999</v>
      </c>
      <c r="L149" s="34">
        <v>269</v>
      </c>
    </row>
    <row r="150" spans="1:12" ht="94.5">
      <c r="A150" s="78" t="s">
        <v>1051</v>
      </c>
      <c r="B150" s="27" t="s">
        <v>1802</v>
      </c>
      <c r="C150" s="28" t="s">
        <v>477</v>
      </c>
      <c r="D150" s="29" t="s">
        <v>1817</v>
      </c>
      <c r="E150" s="29" t="s">
        <v>546</v>
      </c>
      <c r="F150" s="29" t="s">
        <v>1641</v>
      </c>
      <c r="G150" s="30">
        <v>39162</v>
      </c>
      <c r="H150" s="31" t="s">
        <v>244</v>
      </c>
      <c r="I150" s="32">
        <v>93778827.879999995</v>
      </c>
      <c r="J150" s="32">
        <v>2484.3200000000002</v>
      </c>
      <c r="K150" s="33">
        <v>37748.333460000002</v>
      </c>
      <c r="L150" s="34">
        <v>353</v>
      </c>
    </row>
    <row r="151" spans="1:12" ht="94.5">
      <c r="A151" s="78" t="s">
        <v>1052</v>
      </c>
      <c r="B151" s="27" t="s">
        <v>26</v>
      </c>
      <c r="C151" s="28" t="s">
        <v>255</v>
      </c>
      <c r="D151" s="29" t="s">
        <v>1818</v>
      </c>
      <c r="E151" s="29" t="s">
        <v>546</v>
      </c>
      <c r="F151" s="29" t="s">
        <v>1641</v>
      </c>
      <c r="G151" s="30">
        <v>39165</v>
      </c>
      <c r="H151" s="31" t="s">
        <v>244</v>
      </c>
      <c r="I151" s="32">
        <v>203653513.18000001</v>
      </c>
      <c r="J151" s="32">
        <v>1251.57</v>
      </c>
      <c r="K151" s="33">
        <v>162718.22148000001</v>
      </c>
      <c r="L151" s="34">
        <v>1931</v>
      </c>
    </row>
    <row r="152" spans="1:12" ht="94.5">
      <c r="A152" s="78" t="s">
        <v>1053</v>
      </c>
      <c r="B152" s="27" t="s">
        <v>26</v>
      </c>
      <c r="C152" s="28" t="s">
        <v>255</v>
      </c>
      <c r="D152" s="29" t="s">
        <v>1819</v>
      </c>
      <c r="E152" s="29" t="s">
        <v>1125</v>
      </c>
      <c r="F152" s="29" t="s">
        <v>1641</v>
      </c>
      <c r="G152" s="30">
        <v>39165</v>
      </c>
      <c r="H152" s="31" t="s">
        <v>244</v>
      </c>
      <c r="I152" s="32">
        <v>370292255.85000002</v>
      </c>
      <c r="J152" s="32">
        <v>2863.4</v>
      </c>
      <c r="K152" s="33">
        <v>129319.14178000001</v>
      </c>
      <c r="L152" s="34">
        <v>987</v>
      </c>
    </row>
    <row r="153" spans="1:12" ht="94.5">
      <c r="A153" s="78" t="s">
        <v>1054</v>
      </c>
      <c r="B153" s="27" t="s">
        <v>26</v>
      </c>
      <c r="C153" s="28" t="s">
        <v>255</v>
      </c>
      <c r="D153" s="29" t="s">
        <v>1820</v>
      </c>
      <c r="E153" s="29" t="s">
        <v>546</v>
      </c>
      <c r="F153" s="29" t="s">
        <v>1641</v>
      </c>
      <c r="G153" s="30">
        <v>39165</v>
      </c>
      <c r="H153" s="31" t="s">
        <v>244</v>
      </c>
      <c r="I153" s="32">
        <v>1922535006.5799999</v>
      </c>
      <c r="J153" s="32">
        <v>2830.99</v>
      </c>
      <c r="K153" s="33">
        <v>679104.26593999995</v>
      </c>
      <c r="L153" s="34">
        <v>13591</v>
      </c>
    </row>
    <row r="154" spans="1:12" ht="94.5">
      <c r="A154" s="78" t="s">
        <v>1055</v>
      </c>
      <c r="B154" s="27" t="s">
        <v>26</v>
      </c>
      <c r="C154" s="28" t="s">
        <v>255</v>
      </c>
      <c r="D154" s="29" t="s">
        <v>1821</v>
      </c>
      <c r="E154" s="29" t="s">
        <v>546</v>
      </c>
      <c r="F154" s="29" t="s">
        <v>1641</v>
      </c>
      <c r="G154" s="30">
        <v>39165</v>
      </c>
      <c r="H154" s="31" t="s">
        <v>244</v>
      </c>
      <c r="I154" s="32">
        <v>6135860343.5100002</v>
      </c>
      <c r="J154" s="32">
        <v>3358.48</v>
      </c>
      <c r="K154" s="33">
        <v>1826974.2502599999</v>
      </c>
      <c r="L154" s="34">
        <v>14170</v>
      </c>
    </row>
    <row r="155" spans="1:12" ht="94.5">
      <c r="A155" s="78" t="s">
        <v>1056</v>
      </c>
      <c r="B155" s="27" t="s">
        <v>26</v>
      </c>
      <c r="C155" s="28" t="s">
        <v>255</v>
      </c>
      <c r="D155" s="29" t="s">
        <v>1822</v>
      </c>
      <c r="E155" s="29" t="s">
        <v>546</v>
      </c>
      <c r="F155" s="29" t="s">
        <v>243</v>
      </c>
      <c r="G155" s="30">
        <v>39165</v>
      </c>
      <c r="H155" s="31" t="s">
        <v>244</v>
      </c>
      <c r="I155" s="32">
        <v>74347173.989999995</v>
      </c>
      <c r="J155" s="32">
        <v>400.94</v>
      </c>
      <c r="K155" s="33">
        <v>185431.02277000001</v>
      </c>
      <c r="L155" s="34">
        <v>1875</v>
      </c>
    </row>
    <row r="156" spans="1:12" ht="78.75">
      <c r="A156" s="78" t="s">
        <v>1057</v>
      </c>
      <c r="B156" s="27" t="s">
        <v>51</v>
      </c>
      <c r="C156" s="28" t="s">
        <v>313</v>
      </c>
      <c r="D156" s="29" t="s">
        <v>1823</v>
      </c>
      <c r="E156" s="29" t="s">
        <v>546</v>
      </c>
      <c r="F156" s="29" t="s">
        <v>1641</v>
      </c>
      <c r="G156" s="30">
        <v>39167</v>
      </c>
      <c r="H156" s="31" t="s">
        <v>244</v>
      </c>
      <c r="I156" s="32">
        <v>26219118.620000001</v>
      </c>
      <c r="J156" s="32">
        <v>1592.58</v>
      </c>
      <c r="K156" s="33">
        <v>16463.299800000001</v>
      </c>
      <c r="L156" s="34">
        <v>229</v>
      </c>
    </row>
    <row r="157" spans="1:12" ht="78.75">
      <c r="A157" s="78" t="s">
        <v>1058</v>
      </c>
      <c r="B157" s="27" t="s">
        <v>1640</v>
      </c>
      <c r="C157" s="28" t="s">
        <v>241</v>
      </c>
      <c r="D157" s="29" t="s">
        <v>1824</v>
      </c>
      <c r="E157" s="29" t="s">
        <v>546</v>
      </c>
      <c r="F157" s="29" t="s">
        <v>1641</v>
      </c>
      <c r="G157" s="30">
        <v>39161</v>
      </c>
      <c r="H157" s="31" t="s">
        <v>244</v>
      </c>
      <c r="I157" s="32">
        <v>1019109252.27</v>
      </c>
      <c r="J157" s="32">
        <v>1801.06</v>
      </c>
      <c r="K157" s="33">
        <v>565839.71531360003</v>
      </c>
      <c r="L157" s="34">
        <v>2982</v>
      </c>
    </row>
    <row r="158" spans="1:12" ht="141.75">
      <c r="A158" s="78" t="s">
        <v>1059</v>
      </c>
      <c r="B158" s="27" t="s">
        <v>165</v>
      </c>
      <c r="C158" s="28" t="s">
        <v>357</v>
      </c>
      <c r="D158" s="29" t="s">
        <v>1825</v>
      </c>
      <c r="E158" s="29" t="s">
        <v>310</v>
      </c>
      <c r="F158" s="29" t="s">
        <v>1682</v>
      </c>
      <c r="G158" s="30">
        <v>39185</v>
      </c>
      <c r="H158" s="31" t="s">
        <v>244</v>
      </c>
      <c r="I158" s="32">
        <v>64441483.109999999</v>
      </c>
      <c r="J158" s="32">
        <v>571.73</v>
      </c>
      <c r="K158" s="33">
        <v>112712.73</v>
      </c>
      <c r="L158" s="34">
        <v>13</v>
      </c>
    </row>
    <row r="159" spans="1:12" ht="94.5">
      <c r="A159" s="78" t="s">
        <v>1060</v>
      </c>
      <c r="B159" s="27" t="s">
        <v>1642</v>
      </c>
      <c r="C159" s="28" t="s">
        <v>246</v>
      </c>
      <c r="D159" s="29" t="s">
        <v>1826</v>
      </c>
      <c r="E159" s="29" t="s">
        <v>546</v>
      </c>
      <c r="F159" s="29" t="s">
        <v>1641</v>
      </c>
      <c r="G159" s="30">
        <v>39202</v>
      </c>
      <c r="H159" s="31" t="s">
        <v>244</v>
      </c>
      <c r="I159" s="32">
        <v>2714455401.3299999</v>
      </c>
      <c r="J159" s="32">
        <v>2295.25</v>
      </c>
      <c r="K159" s="33">
        <v>1182641.75502</v>
      </c>
      <c r="L159" s="34">
        <v>2676</v>
      </c>
    </row>
    <row r="160" spans="1:12" ht="189">
      <c r="A160" s="78" t="s">
        <v>1061</v>
      </c>
      <c r="B160" s="27" t="s">
        <v>1827</v>
      </c>
      <c r="C160" s="28" t="s">
        <v>506</v>
      </c>
      <c r="D160" s="29" t="s">
        <v>507</v>
      </c>
      <c r="E160" s="29" t="s">
        <v>546</v>
      </c>
      <c r="F160" s="29" t="s">
        <v>1641</v>
      </c>
      <c r="G160" s="30">
        <v>39202</v>
      </c>
      <c r="H160" s="31" t="s">
        <v>244</v>
      </c>
      <c r="I160" s="32">
        <v>151132.9</v>
      </c>
      <c r="J160" s="32">
        <v>1070.6400000000001</v>
      </c>
      <c r="K160" s="33">
        <v>141.16104999999999</v>
      </c>
      <c r="L160" s="34">
        <v>1</v>
      </c>
    </row>
    <row r="161" spans="1:12" ht="94.5">
      <c r="A161" s="78" t="s">
        <v>1062</v>
      </c>
      <c r="B161" s="27" t="s">
        <v>1712</v>
      </c>
      <c r="C161" s="28" t="s">
        <v>371</v>
      </c>
      <c r="D161" s="29" t="s">
        <v>1828</v>
      </c>
      <c r="E161" s="29" t="s">
        <v>546</v>
      </c>
      <c r="F161" s="29" t="s">
        <v>1641</v>
      </c>
      <c r="G161" s="30">
        <v>39220</v>
      </c>
      <c r="H161" s="31" t="s">
        <v>244</v>
      </c>
      <c r="I161" s="32">
        <v>3546520.34</v>
      </c>
      <c r="J161" s="32">
        <v>1435.54</v>
      </c>
      <c r="K161" s="33">
        <v>2470.5173</v>
      </c>
      <c r="L161" s="34">
        <v>35</v>
      </c>
    </row>
    <row r="162" spans="1:12" ht="94.5">
      <c r="A162" s="78" t="s">
        <v>1063</v>
      </c>
      <c r="B162" s="27" t="s">
        <v>1699</v>
      </c>
      <c r="C162" s="28" t="s">
        <v>340</v>
      </c>
      <c r="D162" s="29" t="s">
        <v>1829</v>
      </c>
      <c r="E162" s="29" t="s">
        <v>546</v>
      </c>
      <c r="F162" s="29" t="s">
        <v>1641</v>
      </c>
      <c r="G162" s="30">
        <v>39138</v>
      </c>
      <c r="H162" s="31" t="s">
        <v>244</v>
      </c>
      <c r="I162" s="32">
        <v>38003131.130000003</v>
      </c>
      <c r="J162" s="32">
        <v>154.09</v>
      </c>
      <c r="K162" s="33">
        <v>246624.99773999999</v>
      </c>
      <c r="L162" s="34">
        <v>15</v>
      </c>
    </row>
    <row r="163" spans="1:12" ht="63">
      <c r="A163" s="78" t="s">
        <v>1064</v>
      </c>
      <c r="B163" s="27" t="s">
        <v>1742</v>
      </c>
      <c r="C163" s="28" t="s">
        <v>418</v>
      </c>
      <c r="D163" s="29" t="s">
        <v>1830</v>
      </c>
      <c r="E163" s="29" t="s">
        <v>310</v>
      </c>
      <c r="F163" s="29" t="s">
        <v>1682</v>
      </c>
      <c r="G163" s="30">
        <v>39227</v>
      </c>
      <c r="H163" s="31" t="s">
        <v>244</v>
      </c>
      <c r="I163" s="32">
        <v>199307271.63</v>
      </c>
      <c r="J163" s="32">
        <v>8125.7</v>
      </c>
      <c r="K163" s="33">
        <v>24528</v>
      </c>
      <c r="L163" s="34">
        <v>1</v>
      </c>
    </row>
    <row r="164" spans="1:12" ht="78.75">
      <c r="A164" s="78" t="s">
        <v>1065</v>
      </c>
      <c r="B164" s="27" t="s">
        <v>14</v>
      </c>
      <c r="C164" s="28" t="s">
        <v>511</v>
      </c>
      <c r="D164" s="29" t="s">
        <v>1831</v>
      </c>
      <c r="E164" s="29" t="s">
        <v>310</v>
      </c>
      <c r="F164" s="29" t="s">
        <v>1682</v>
      </c>
      <c r="G164" s="30">
        <v>39227</v>
      </c>
      <c r="H164" s="31" t="s">
        <v>244</v>
      </c>
      <c r="I164" s="32">
        <v>1390785921.6099999</v>
      </c>
      <c r="J164" s="32">
        <v>96599.35</v>
      </c>
      <c r="K164" s="33">
        <v>14397.466549999999</v>
      </c>
      <c r="L164" s="34">
        <v>1</v>
      </c>
    </row>
    <row r="165" spans="1:12" ht="126">
      <c r="A165" s="78" t="s">
        <v>1066</v>
      </c>
      <c r="B165" s="27" t="s">
        <v>1832</v>
      </c>
      <c r="C165" s="28" t="s">
        <v>513</v>
      </c>
      <c r="D165" s="29" t="s">
        <v>1833</v>
      </c>
      <c r="E165" s="29" t="s">
        <v>310</v>
      </c>
      <c r="F165" s="29" t="s">
        <v>1682</v>
      </c>
      <c r="G165" s="30">
        <v>39233</v>
      </c>
      <c r="H165" s="31" t="s">
        <v>244</v>
      </c>
      <c r="I165" s="32">
        <v>2467761369.79</v>
      </c>
      <c r="J165" s="32">
        <v>24410.9</v>
      </c>
      <c r="K165" s="33">
        <v>101092.58706000001</v>
      </c>
      <c r="L165" s="34">
        <v>1</v>
      </c>
    </row>
    <row r="166" spans="1:12" ht="94.5">
      <c r="A166" s="78" t="s">
        <v>1067</v>
      </c>
      <c r="B166" s="27" t="s">
        <v>1640</v>
      </c>
      <c r="C166" s="28" t="s">
        <v>241</v>
      </c>
      <c r="D166" s="29" t="s">
        <v>1834</v>
      </c>
      <c r="E166" s="29" t="s">
        <v>546</v>
      </c>
      <c r="F166" s="29" t="s">
        <v>243</v>
      </c>
      <c r="G166" s="30">
        <v>39241</v>
      </c>
      <c r="H166" s="31" t="s">
        <v>244</v>
      </c>
      <c r="I166" s="32">
        <v>1433927341.6900001</v>
      </c>
      <c r="J166" s="32">
        <v>2080.79</v>
      </c>
      <c r="K166" s="33">
        <v>689127.63490479998</v>
      </c>
      <c r="L166" s="34">
        <v>5944</v>
      </c>
    </row>
    <row r="167" spans="1:12" ht="94.5">
      <c r="A167" s="78" t="s">
        <v>1068</v>
      </c>
      <c r="B167" s="27" t="s">
        <v>1759</v>
      </c>
      <c r="C167" s="28" t="s">
        <v>438</v>
      </c>
      <c r="D167" s="29" t="s">
        <v>1835</v>
      </c>
      <c r="E167" s="29" t="s">
        <v>310</v>
      </c>
      <c r="F167" s="29" t="s">
        <v>1682</v>
      </c>
      <c r="G167" s="30">
        <v>39258</v>
      </c>
      <c r="H167" s="31" t="s">
        <v>244</v>
      </c>
      <c r="I167" s="32">
        <v>666486585.71000004</v>
      </c>
      <c r="J167" s="32">
        <v>958.47</v>
      </c>
      <c r="K167" s="33">
        <v>695368.27827999997</v>
      </c>
      <c r="L167" s="34">
        <v>1</v>
      </c>
    </row>
    <row r="168" spans="1:12" ht="94.5">
      <c r="A168" s="78" t="s">
        <v>1069</v>
      </c>
      <c r="B168" s="27" t="s">
        <v>76</v>
      </c>
      <c r="C168" s="28" t="s">
        <v>515</v>
      </c>
      <c r="D168" s="29" t="s">
        <v>1836</v>
      </c>
      <c r="E168" s="29" t="s">
        <v>310</v>
      </c>
      <c r="F168" s="29" t="s">
        <v>1655</v>
      </c>
      <c r="G168" s="30">
        <v>39286</v>
      </c>
      <c r="H168" s="31" t="s">
        <v>244</v>
      </c>
      <c r="I168" s="32">
        <v>1857224001.03</v>
      </c>
      <c r="J168" s="32">
        <v>586012.15</v>
      </c>
      <c r="K168" s="33">
        <v>3169.2585300000001</v>
      </c>
      <c r="L168" s="34">
        <v>3</v>
      </c>
    </row>
    <row r="169" spans="1:12" ht="78.75">
      <c r="A169" s="78" t="s">
        <v>1070</v>
      </c>
      <c r="B169" s="27" t="s">
        <v>1837</v>
      </c>
      <c r="C169" s="28" t="s">
        <v>518</v>
      </c>
      <c r="D169" s="29" t="s">
        <v>1838</v>
      </c>
      <c r="E169" s="29" t="s">
        <v>310</v>
      </c>
      <c r="F169" s="29" t="s">
        <v>1655</v>
      </c>
      <c r="G169" s="30">
        <v>39321</v>
      </c>
      <c r="H169" s="31" t="s">
        <v>244</v>
      </c>
      <c r="I169" s="32">
        <v>44103799108.720001</v>
      </c>
      <c r="J169" s="32">
        <v>78756.78</v>
      </c>
      <c r="K169" s="33">
        <v>560000</v>
      </c>
      <c r="L169" s="34">
        <v>2</v>
      </c>
    </row>
    <row r="170" spans="1:12" ht="110.25">
      <c r="A170" s="78" t="s">
        <v>1071</v>
      </c>
      <c r="B170" s="27" t="s">
        <v>1712</v>
      </c>
      <c r="C170" s="28" t="s">
        <v>371</v>
      </c>
      <c r="D170" s="29" t="s">
        <v>1839</v>
      </c>
      <c r="E170" s="29" t="s">
        <v>546</v>
      </c>
      <c r="F170" s="29" t="s">
        <v>1641</v>
      </c>
      <c r="G170" s="30">
        <v>39384</v>
      </c>
      <c r="H170" s="31" t="s">
        <v>244</v>
      </c>
      <c r="I170" s="32">
        <v>2908120.14</v>
      </c>
      <c r="J170" s="32">
        <v>1322.69</v>
      </c>
      <c r="K170" s="33">
        <v>2198.6464900000001</v>
      </c>
      <c r="L170" s="34">
        <v>30</v>
      </c>
    </row>
    <row r="171" spans="1:12" ht="94.5">
      <c r="A171" s="78" t="s">
        <v>1072</v>
      </c>
      <c r="B171" s="27" t="s">
        <v>1712</v>
      </c>
      <c r="C171" s="28" t="s">
        <v>371</v>
      </c>
      <c r="D171" s="29" t="s">
        <v>1840</v>
      </c>
      <c r="E171" s="29" t="s">
        <v>546</v>
      </c>
      <c r="F171" s="29" t="s">
        <v>1641</v>
      </c>
      <c r="G171" s="30">
        <v>39437</v>
      </c>
      <c r="H171" s="31" t="s">
        <v>244</v>
      </c>
      <c r="I171" s="32">
        <v>3382216.07</v>
      </c>
      <c r="J171" s="32">
        <v>761.35</v>
      </c>
      <c r="K171" s="33">
        <v>4442.3970200000003</v>
      </c>
      <c r="L171" s="34">
        <v>32</v>
      </c>
    </row>
    <row r="172" spans="1:12" ht="94.5">
      <c r="A172" s="78" t="s">
        <v>1073</v>
      </c>
      <c r="B172" s="27" t="s">
        <v>1712</v>
      </c>
      <c r="C172" s="28" t="s">
        <v>371</v>
      </c>
      <c r="D172" s="29" t="s">
        <v>1841</v>
      </c>
      <c r="E172" s="29" t="s">
        <v>546</v>
      </c>
      <c r="F172" s="29" t="s">
        <v>1641</v>
      </c>
      <c r="G172" s="30">
        <v>39321</v>
      </c>
      <c r="H172" s="31" t="s">
        <v>244</v>
      </c>
      <c r="I172" s="32">
        <v>3034173.03</v>
      </c>
      <c r="J172" s="32">
        <v>1050.21</v>
      </c>
      <c r="K172" s="33">
        <v>2889.1039700000001</v>
      </c>
      <c r="L172" s="34">
        <v>32</v>
      </c>
    </row>
    <row r="173" spans="1:12" ht="94.5">
      <c r="A173" s="78" t="s">
        <v>1074</v>
      </c>
      <c r="B173" s="27" t="s">
        <v>1705</v>
      </c>
      <c r="C173" s="28" t="s">
        <v>359</v>
      </c>
      <c r="D173" s="29" t="s">
        <v>1842</v>
      </c>
      <c r="E173" s="29" t="s">
        <v>310</v>
      </c>
      <c r="F173" s="29" t="s">
        <v>1682</v>
      </c>
      <c r="G173" s="30">
        <v>39269</v>
      </c>
      <c r="H173" s="31" t="s">
        <v>244</v>
      </c>
      <c r="I173" s="32">
        <v>568906251.16999996</v>
      </c>
      <c r="J173" s="32">
        <v>11155024.529999999</v>
      </c>
      <c r="K173" s="33">
        <v>51</v>
      </c>
      <c r="L173" s="34">
        <v>3</v>
      </c>
    </row>
    <row r="174" spans="1:12" ht="94.5">
      <c r="A174" s="78" t="s">
        <v>1075</v>
      </c>
      <c r="B174" s="27" t="s">
        <v>1705</v>
      </c>
      <c r="C174" s="28" t="s">
        <v>359</v>
      </c>
      <c r="D174" s="29" t="s">
        <v>1843</v>
      </c>
      <c r="E174" s="29" t="s">
        <v>310</v>
      </c>
      <c r="F174" s="29" t="s">
        <v>1682</v>
      </c>
      <c r="G174" s="30">
        <v>39267</v>
      </c>
      <c r="H174" s="31" t="s">
        <v>244</v>
      </c>
      <c r="I174" s="32">
        <v>751276480.22000003</v>
      </c>
      <c r="J174" s="32">
        <v>14730911.380000001</v>
      </c>
      <c r="K174" s="33">
        <v>51</v>
      </c>
      <c r="L174" s="34">
        <v>3</v>
      </c>
    </row>
    <row r="175" spans="1:12" ht="94.5">
      <c r="A175" s="78" t="s">
        <v>1076</v>
      </c>
      <c r="B175" s="27" t="s">
        <v>6</v>
      </c>
      <c r="C175" s="28" t="s">
        <v>484</v>
      </c>
      <c r="D175" s="29" t="s">
        <v>1844</v>
      </c>
      <c r="E175" s="29" t="s">
        <v>310</v>
      </c>
      <c r="F175" s="29" t="s">
        <v>1682</v>
      </c>
      <c r="G175" s="30">
        <v>39269</v>
      </c>
      <c r="H175" s="31" t="s">
        <v>244</v>
      </c>
      <c r="I175" s="32">
        <v>718258234.73000002</v>
      </c>
      <c r="J175" s="32">
        <v>14083494.800000001</v>
      </c>
      <c r="K175" s="33">
        <v>51</v>
      </c>
      <c r="L175" s="34">
        <v>2</v>
      </c>
    </row>
    <row r="176" spans="1:12" ht="78.75">
      <c r="A176" s="78" t="s">
        <v>1077</v>
      </c>
      <c r="B176" s="27" t="s">
        <v>51</v>
      </c>
      <c r="C176" s="28" t="s">
        <v>313</v>
      </c>
      <c r="D176" s="29" t="s">
        <v>1845</v>
      </c>
      <c r="E176" s="29" t="s">
        <v>546</v>
      </c>
      <c r="F176" s="29" t="s">
        <v>1641</v>
      </c>
      <c r="G176" s="30">
        <v>39325</v>
      </c>
      <c r="H176" s="31" t="s">
        <v>244</v>
      </c>
      <c r="I176" s="32">
        <v>9132934.1199999992</v>
      </c>
      <c r="J176" s="32">
        <v>1925.07</v>
      </c>
      <c r="K176" s="33">
        <v>4744.1998700000004</v>
      </c>
      <c r="L176" s="34">
        <v>93</v>
      </c>
    </row>
    <row r="177" spans="1:12" ht="94.5">
      <c r="A177" s="78" t="s">
        <v>1078</v>
      </c>
      <c r="B177" s="27" t="s">
        <v>1663</v>
      </c>
      <c r="C177" s="28" t="s">
        <v>283</v>
      </c>
      <c r="D177" s="29" t="s">
        <v>1846</v>
      </c>
      <c r="E177" s="29" t="s">
        <v>546</v>
      </c>
      <c r="F177" s="29" t="s">
        <v>1641</v>
      </c>
      <c r="G177" s="30">
        <v>39339</v>
      </c>
      <c r="H177" s="31" t="s">
        <v>244</v>
      </c>
      <c r="I177" s="32">
        <v>45495684.759999998</v>
      </c>
      <c r="J177" s="32">
        <v>278.74</v>
      </c>
      <c r="K177" s="33">
        <v>163220.83236999999</v>
      </c>
      <c r="L177" s="34">
        <v>208</v>
      </c>
    </row>
    <row r="178" spans="1:12" ht="94.5">
      <c r="A178" s="78" t="s">
        <v>1079</v>
      </c>
      <c r="B178" s="27" t="s">
        <v>1663</v>
      </c>
      <c r="C178" s="28" t="s">
        <v>283</v>
      </c>
      <c r="D178" s="29" t="s">
        <v>1847</v>
      </c>
      <c r="E178" s="29" t="s">
        <v>546</v>
      </c>
      <c r="F178" s="29" t="s">
        <v>1641</v>
      </c>
      <c r="G178" s="30">
        <v>39339</v>
      </c>
      <c r="H178" s="31" t="s">
        <v>244</v>
      </c>
      <c r="I178" s="32">
        <v>13335411.699999999</v>
      </c>
      <c r="J178" s="32">
        <v>74.69</v>
      </c>
      <c r="K178" s="33">
        <v>178540.74600000001</v>
      </c>
      <c r="L178" s="34">
        <v>43</v>
      </c>
    </row>
    <row r="179" spans="1:12" ht="94.5">
      <c r="A179" s="78" t="s">
        <v>1080</v>
      </c>
      <c r="B179" s="27" t="s">
        <v>1848</v>
      </c>
      <c r="C179" s="28" t="s">
        <v>528</v>
      </c>
      <c r="D179" s="29" t="s">
        <v>1849</v>
      </c>
      <c r="E179" s="29" t="s">
        <v>310</v>
      </c>
      <c r="F179" s="29" t="s">
        <v>1775</v>
      </c>
      <c r="G179" s="30">
        <v>39356</v>
      </c>
      <c r="H179" s="31" t="s">
        <v>244</v>
      </c>
      <c r="I179" s="32">
        <v>12692258446.01</v>
      </c>
      <c r="J179" s="32">
        <v>12919.52</v>
      </c>
      <c r="K179" s="33">
        <v>982409.30004999996</v>
      </c>
      <c r="L179" s="34">
        <v>3</v>
      </c>
    </row>
    <row r="180" spans="1:12" ht="94.5">
      <c r="A180" s="78" t="s">
        <v>1081</v>
      </c>
      <c r="B180" s="27" t="s">
        <v>26</v>
      </c>
      <c r="C180" s="28" t="s">
        <v>255</v>
      </c>
      <c r="D180" s="29" t="s">
        <v>1850</v>
      </c>
      <c r="E180" s="29" t="s">
        <v>546</v>
      </c>
      <c r="F180" s="29" t="s">
        <v>1641</v>
      </c>
      <c r="G180" s="30">
        <v>39384</v>
      </c>
      <c r="H180" s="31" t="s">
        <v>244</v>
      </c>
      <c r="I180" s="32">
        <v>1286716.73</v>
      </c>
      <c r="J180" s="32">
        <v>3640.96</v>
      </c>
      <c r="K180" s="33">
        <v>353.40025000000003</v>
      </c>
      <c r="L180" s="34">
        <v>17</v>
      </c>
    </row>
    <row r="181" spans="1:12" ht="94.5">
      <c r="A181" s="78" t="s">
        <v>1082</v>
      </c>
      <c r="B181" s="27" t="s">
        <v>1699</v>
      </c>
      <c r="C181" s="28" t="s">
        <v>340</v>
      </c>
      <c r="D181" s="29" t="s">
        <v>1851</v>
      </c>
      <c r="E181" s="29" t="s">
        <v>546</v>
      </c>
      <c r="F181" s="29" t="s">
        <v>1641</v>
      </c>
      <c r="G181" s="30">
        <v>39374</v>
      </c>
      <c r="H181" s="31" t="s">
        <v>244</v>
      </c>
      <c r="I181" s="32">
        <v>153186676.61000001</v>
      </c>
      <c r="J181" s="32">
        <v>1830.78</v>
      </c>
      <c r="K181" s="33">
        <v>83672.757070000007</v>
      </c>
      <c r="L181" s="34">
        <v>590</v>
      </c>
    </row>
    <row r="182" spans="1:12" ht="110.25">
      <c r="A182" s="78" t="s">
        <v>1083</v>
      </c>
      <c r="B182" s="27" t="s">
        <v>1692</v>
      </c>
      <c r="C182" s="28" t="s">
        <v>329</v>
      </c>
      <c r="D182" s="29" t="s">
        <v>1852</v>
      </c>
      <c r="E182" s="29" t="s">
        <v>546</v>
      </c>
      <c r="F182" s="29" t="s">
        <v>1641</v>
      </c>
      <c r="G182" s="30">
        <v>39386</v>
      </c>
      <c r="H182" s="31" t="s">
        <v>244</v>
      </c>
      <c r="I182" s="32">
        <v>4777560.37</v>
      </c>
      <c r="J182" s="32">
        <v>150</v>
      </c>
      <c r="K182" s="33">
        <v>31851.312170000001</v>
      </c>
      <c r="L182" s="34">
        <v>9</v>
      </c>
    </row>
    <row r="183" spans="1:12" ht="94.5">
      <c r="A183" s="78" t="s">
        <v>1084</v>
      </c>
      <c r="B183" s="27" t="s">
        <v>26</v>
      </c>
      <c r="C183" s="28" t="s">
        <v>255</v>
      </c>
      <c r="D183" s="29" t="s">
        <v>1853</v>
      </c>
      <c r="E183" s="29" t="s">
        <v>546</v>
      </c>
      <c r="F183" s="29" t="s">
        <v>1641</v>
      </c>
      <c r="G183" s="30">
        <v>39405</v>
      </c>
      <c r="H183" s="31" t="s">
        <v>244</v>
      </c>
      <c r="I183" s="32">
        <v>65982374.380000003</v>
      </c>
      <c r="J183" s="32">
        <v>1467.09</v>
      </c>
      <c r="K183" s="33">
        <v>44975.087039999999</v>
      </c>
      <c r="L183" s="34">
        <v>920</v>
      </c>
    </row>
    <row r="184" spans="1:12" ht="94.5">
      <c r="A184" s="78" t="s">
        <v>1085</v>
      </c>
      <c r="B184" s="27" t="s">
        <v>26</v>
      </c>
      <c r="C184" s="28" t="s">
        <v>255</v>
      </c>
      <c r="D184" s="29" t="s">
        <v>1854</v>
      </c>
      <c r="E184" s="29" t="s">
        <v>546</v>
      </c>
      <c r="F184" s="29" t="s">
        <v>1641</v>
      </c>
      <c r="G184" s="30">
        <v>39405</v>
      </c>
      <c r="H184" s="31" t="s">
        <v>244</v>
      </c>
      <c r="I184" s="32">
        <v>112375265.84</v>
      </c>
      <c r="J184" s="32">
        <v>866.71</v>
      </c>
      <c r="K184" s="33">
        <v>129656.70247</v>
      </c>
      <c r="L184" s="34">
        <v>870</v>
      </c>
    </row>
    <row r="185" spans="1:12" ht="94.5">
      <c r="A185" s="78" t="s">
        <v>1086</v>
      </c>
      <c r="B185" s="27" t="s">
        <v>26</v>
      </c>
      <c r="C185" s="28" t="s">
        <v>255</v>
      </c>
      <c r="D185" s="29" t="s">
        <v>1855</v>
      </c>
      <c r="E185" s="29" t="s">
        <v>546</v>
      </c>
      <c r="F185" s="29" t="s">
        <v>1641</v>
      </c>
      <c r="G185" s="30">
        <v>39405</v>
      </c>
      <c r="H185" s="31" t="s">
        <v>244</v>
      </c>
      <c r="I185" s="32">
        <v>190608251.28</v>
      </c>
      <c r="J185" s="32">
        <v>1047.1199999999999</v>
      </c>
      <c r="K185" s="33">
        <v>182030.73376999999</v>
      </c>
      <c r="L185" s="34">
        <v>2182</v>
      </c>
    </row>
    <row r="186" spans="1:12" ht="78.75">
      <c r="A186" s="78" t="s">
        <v>1087</v>
      </c>
      <c r="B186" s="27" t="s">
        <v>1640</v>
      </c>
      <c r="C186" s="28" t="s">
        <v>241</v>
      </c>
      <c r="D186" s="29" t="s">
        <v>1856</v>
      </c>
      <c r="E186" s="29" t="s">
        <v>546</v>
      </c>
      <c r="F186" s="29" t="s">
        <v>1641</v>
      </c>
      <c r="G186" s="30">
        <v>39412</v>
      </c>
      <c r="H186" s="31" t="s">
        <v>244</v>
      </c>
      <c r="I186" s="32">
        <v>793176630.01999998</v>
      </c>
      <c r="J186" s="32">
        <v>1162.74</v>
      </c>
      <c r="K186" s="33">
        <v>682164.15143169998</v>
      </c>
      <c r="L186" s="34">
        <v>3503</v>
      </c>
    </row>
    <row r="187" spans="1:12" ht="141.75">
      <c r="A187" s="78" t="s">
        <v>1088</v>
      </c>
      <c r="B187" s="27" t="s">
        <v>1790</v>
      </c>
      <c r="C187" s="28" t="s">
        <v>470</v>
      </c>
      <c r="D187" s="29" t="s">
        <v>1857</v>
      </c>
      <c r="E187" s="29" t="s">
        <v>310</v>
      </c>
      <c r="F187" s="29" t="s">
        <v>1682</v>
      </c>
      <c r="G187" s="30">
        <v>39432</v>
      </c>
      <c r="H187" s="31" t="s">
        <v>244</v>
      </c>
      <c r="I187" s="32">
        <v>312525768.77999997</v>
      </c>
      <c r="J187" s="32">
        <v>1262614.47</v>
      </c>
      <c r="K187" s="33">
        <v>247.52271999999999</v>
      </c>
      <c r="L187" s="34">
        <v>1</v>
      </c>
    </row>
    <row r="188" spans="1:12" ht="94.5">
      <c r="A188" s="78" t="s">
        <v>1089</v>
      </c>
      <c r="B188" s="27" t="s">
        <v>1790</v>
      </c>
      <c r="C188" s="28" t="s">
        <v>470</v>
      </c>
      <c r="D188" s="29" t="s">
        <v>1858</v>
      </c>
      <c r="E188" s="29" t="s">
        <v>310</v>
      </c>
      <c r="F188" s="29" t="s">
        <v>1682</v>
      </c>
      <c r="G188" s="30">
        <v>39436</v>
      </c>
      <c r="H188" s="31" t="s">
        <v>244</v>
      </c>
      <c r="I188" s="32">
        <v>204202948.27000001</v>
      </c>
      <c r="J188" s="32">
        <v>1871594.94</v>
      </c>
      <c r="K188" s="33">
        <v>109.10638</v>
      </c>
      <c r="L188" s="34">
        <v>1</v>
      </c>
    </row>
    <row r="189" spans="1:12" ht="126">
      <c r="A189" s="78" t="s">
        <v>1090</v>
      </c>
      <c r="B189" s="27" t="s">
        <v>1859</v>
      </c>
      <c r="C189" s="28" t="s">
        <v>535</v>
      </c>
      <c r="D189" s="29" t="s">
        <v>1860</v>
      </c>
      <c r="E189" s="29" t="s">
        <v>310</v>
      </c>
      <c r="F189" s="29" t="s">
        <v>1682</v>
      </c>
      <c r="G189" s="30">
        <v>39440</v>
      </c>
      <c r="H189" s="31" t="s">
        <v>244</v>
      </c>
      <c r="I189" s="32">
        <v>24877870.649999999</v>
      </c>
      <c r="J189" s="32">
        <v>49.76</v>
      </c>
      <c r="K189" s="33">
        <v>500000</v>
      </c>
      <c r="L189" s="34">
        <v>57</v>
      </c>
    </row>
    <row r="190" spans="1:12" ht="94.5">
      <c r="A190" s="78" t="s">
        <v>1091</v>
      </c>
      <c r="B190" s="27" t="s">
        <v>54</v>
      </c>
      <c r="C190" s="28" t="s">
        <v>247</v>
      </c>
      <c r="D190" s="29" t="s">
        <v>1861</v>
      </c>
      <c r="E190" s="29" t="s">
        <v>546</v>
      </c>
      <c r="F190" s="29" t="s">
        <v>1641</v>
      </c>
      <c r="G190" s="30">
        <v>39447</v>
      </c>
      <c r="H190" s="31" t="s">
        <v>244</v>
      </c>
      <c r="I190" s="32">
        <v>348603115.63</v>
      </c>
      <c r="J190" s="32">
        <v>24.18</v>
      </c>
      <c r="K190" s="33">
        <v>14418033.874539999</v>
      </c>
      <c r="L190" s="34">
        <v>862</v>
      </c>
    </row>
    <row r="191" spans="1:12" ht="110.25">
      <c r="A191" s="78" t="s">
        <v>1092</v>
      </c>
      <c r="B191" s="27" t="s">
        <v>54</v>
      </c>
      <c r="C191" s="28" t="s">
        <v>247</v>
      </c>
      <c r="D191" s="29" t="s">
        <v>1862</v>
      </c>
      <c r="E191" s="29" t="s">
        <v>546</v>
      </c>
      <c r="F191" s="29" t="s">
        <v>1641</v>
      </c>
      <c r="G191" s="30">
        <v>39447</v>
      </c>
      <c r="H191" s="31" t="s">
        <v>244</v>
      </c>
      <c r="I191" s="32">
        <v>185042032.81999999</v>
      </c>
      <c r="J191" s="32">
        <v>17.98</v>
      </c>
      <c r="K191" s="33">
        <v>10290405.64067</v>
      </c>
      <c r="L191" s="34">
        <v>1108</v>
      </c>
    </row>
    <row r="192" spans="1:12" ht="94.5">
      <c r="A192" s="78" t="s">
        <v>1093</v>
      </c>
      <c r="B192" s="27" t="s">
        <v>54</v>
      </c>
      <c r="C192" s="28" t="s">
        <v>247</v>
      </c>
      <c r="D192" s="29" t="s">
        <v>1863</v>
      </c>
      <c r="E192" s="29" t="s">
        <v>546</v>
      </c>
      <c r="F192" s="29" t="s">
        <v>1641</v>
      </c>
      <c r="G192" s="30">
        <v>39447</v>
      </c>
      <c r="H192" s="31" t="s">
        <v>244</v>
      </c>
      <c r="I192" s="32">
        <v>859171103.98000002</v>
      </c>
      <c r="J192" s="32">
        <v>23.36</v>
      </c>
      <c r="K192" s="33">
        <v>36774361.914899997</v>
      </c>
      <c r="L192" s="34">
        <v>2527</v>
      </c>
    </row>
    <row r="193" spans="1:12" ht="78.75">
      <c r="A193" s="78" t="s">
        <v>1094</v>
      </c>
      <c r="B193" s="27" t="s">
        <v>54</v>
      </c>
      <c r="C193" s="28" t="s">
        <v>247</v>
      </c>
      <c r="D193" s="29" t="s">
        <v>1864</v>
      </c>
      <c r="E193" s="29" t="s">
        <v>546</v>
      </c>
      <c r="F193" s="29" t="s">
        <v>1641</v>
      </c>
      <c r="G193" s="30">
        <v>39447</v>
      </c>
      <c r="H193" s="31" t="s">
        <v>244</v>
      </c>
      <c r="I193" s="32">
        <v>251035485.53</v>
      </c>
      <c r="J193" s="32">
        <v>11.74</v>
      </c>
      <c r="K193" s="33">
        <v>21390008.729669999</v>
      </c>
      <c r="L193" s="34">
        <v>1683</v>
      </c>
    </row>
    <row r="194" spans="1:12" ht="94.5">
      <c r="A194" s="78" t="s">
        <v>1095</v>
      </c>
      <c r="B194" s="27" t="s">
        <v>54</v>
      </c>
      <c r="C194" s="28" t="s">
        <v>247</v>
      </c>
      <c r="D194" s="29" t="s">
        <v>1865</v>
      </c>
      <c r="E194" s="29" t="s">
        <v>546</v>
      </c>
      <c r="F194" s="29" t="s">
        <v>1641</v>
      </c>
      <c r="G194" s="30">
        <v>39447</v>
      </c>
      <c r="H194" s="31" t="s">
        <v>244</v>
      </c>
      <c r="I194" s="32">
        <v>2674438899.0100002</v>
      </c>
      <c r="J194" s="32">
        <v>27.07</v>
      </c>
      <c r="K194" s="33">
        <v>98795265.417710006</v>
      </c>
      <c r="L194" s="34">
        <v>5272</v>
      </c>
    </row>
    <row r="195" spans="1:12" ht="78.75">
      <c r="A195" s="78" t="s">
        <v>1096</v>
      </c>
      <c r="B195" s="27" t="s">
        <v>54</v>
      </c>
      <c r="C195" s="28" t="s">
        <v>247</v>
      </c>
      <c r="D195" s="29" t="s">
        <v>1866</v>
      </c>
      <c r="E195" s="29" t="s">
        <v>546</v>
      </c>
      <c r="F195" s="29" t="s">
        <v>1641</v>
      </c>
      <c r="G195" s="30">
        <v>39447</v>
      </c>
      <c r="H195" s="31" t="s">
        <v>244</v>
      </c>
      <c r="I195" s="32">
        <v>1123012749.9100001</v>
      </c>
      <c r="J195" s="32">
        <v>13.23</v>
      </c>
      <c r="K195" s="33">
        <v>84897238.588019997</v>
      </c>
      <c r="L195" s="34">
        <v>1608</v>
      </c>
    </row>
    <row r="196" spans="1:12" ht="94.5">
      <c r="A196" s="78" t="s">
        <v>1097</v>
      </c>
      <c r="B196" s="27" t="s">
        <v>54</v>
      </c>
      <c r="C196" s="28" t="s">
        <v>247</v>
      </c>
      <c r="D196" s="29" t="s">
        <v>1867</v>
      </c>
      <c r="E196" s="29" t="s">
        <v>546</v>
      </c>
      <c r="F196" s="29" t="s">
        <v>1641</v>
      </c>
      <c r="G196" s="30">
        <v>39447</v>
      </c>
      <c r="H196" s="31" t="s">
        <v>244</v>
      </c>
      <c r="I196" s="32">
        <v>169072912.75999999</v>
      </c>
      <c r="J196" s="32">
        <v>16.829999999999998</v>
      </c>
      <c r="K196" s="33">
        <v>10046318.14559</v>
      </c>
      <c r="L196" s="34">
        <v>1038</v>
      </c>
    </row>
    <row r="197" spans="1:12" ht="94.5">
      <c r="A197" s="78" t="s">
        <v>1098</v>
      </c>
      <c r="B197" s="27" t="s">
        <v>54</v>
      </c>
      <c r="C197" s="28" t="s">
        <v>247</v>
      </c>
      <c r="D197" s="29" t="s">
        <v>1868</v>
      </c>
      <c r="E197" s="29" t="s">
        <v>546</v>
      </c>
      <c r="F197" s="29" t="s">
        <v>1641</v>
      </c>
      <c r="G197" s="30">
        <v>39447</v>
      </c>
      <c r="H197" s="31" t="s">
        <v>244</v>
      </c>
      <c r="I197" s="32">
        <v>412774935.06999999</v>
      </c>
      <c r="J197" s="32">
        <v>7.76</v>
      </c>
      <c r="K197" s="33">
        <v>53180349.200690001</v>
      </c>
      <c r="L197" s="34">
        <v>2793</v>
      </c>
    </row>
    <row r="198" spans="1:12" ht="110.25">
      <c r="A198" s="78" t="s">
        <v>1099</v>
      </c>
      <c r="B198" s="27" t="s">
        <v>54</v>
      </c>
      <c r="C198" s="28" t="s">
        <v>247</v>
      </c>
      <c r="D198" s="29" t="s">
        <v>1869</v>
      </c>
      <c r="E198" s="29" t="s">
        <v>546</v>
      </c>
      <c r="F198" s="29" t="s">
        <v>1641</v>
      </c>
      <c r="G198" s="30">
        <v>39447</v>
      </c>
      <c r="H198" s="31" t="s">
        <v>244</v>
      </c>
      <c r="I198" s="32">
        <v>812040702.62</v>
      </c>
      <c r="J198" s="32">
        <v>28.34</v>
      </c>
      <c r="K198" s="33">
        <v>28654384.361389998</v>
      </c>
      <c r="L198" s="34">
        <v>2745</v>
      </c>
    </row>
    <row r="199" spans="1:12" ht="94.5">
      <c r="A199" s="78" t="s">
        <v>1100</v>
      </c>
      <c r="B199" s="27" t="s">
        <v>54</v>
      </c>
      <c r="C199" s="28" t="s">
        <v>247</v>
      </c>
      <c r="D199" s="29" t="s">
        <v>1870</v>
      </c>
      <c r="E199" s="29" t="s">
        <v>546</v>
      </c>
      <c r="F199" s="29" t="s">
        <v>243</v>
      </c>
      <c r="G199" s="30">
        <v>39447</v>
      </c>
      <c r="H199" s="31" t="s">
        <v>244</v>
      </c>
      <c r="I199" s="32">
        <v>146088094</v>
      </c>
      <c r="J199" s="32">
        <v>17.02</v>
      </c>
      <c r="K199" s="33">
        <v>8584405.5364999995</v>
      </c>
      <c r="L199" s="34">
        <v>1567</v>
      </c>
    </row>
    <row r="200" spans="1:12" ht="78.75">
      <c r="A200" s="78" t="s">
        <v>1101</v>
      </c>
      <c r="B200" s="27" t="s">
        <v>54</v>
      </c>
      <c r="C200" s="28" t="s">
        <v>247</v>
      </c>
      <c r="D200" s="29" t="s">
        <v>1871</v>
      </c>
      <c r="E200" s="29" t="s">
        <v>546</v>
      </c>
      <c r="F200" s="29" t="s">
        <v>1641</v>
      </c>
      <c r="G200" s="30">
        <v>39447</v>
      </c>
      <c r="H200" s="31" t="s">
        <v>244</v>
      </c>
      <c r="I200" s="32">
        <v>2351910803.3400002</v>
      </c>
      <c r="J200" s="32">
        <v>28.43</v>
      </c>
      <c r="K200" s="33">
        <v>82732212.614399999</v>
      </c>
      <c r="L200" s="34">
        <v>5180</v>
      </c>
    </row>
    <row r="201" spans="1:12" ht="94.5">
      <c r="A201" s="78" t="s">
        <v>1103</v>
      </c>
      <c r="B201" s="27" t="s">
        <v>543</v>
      </c>
      <c r="C201" s="28" t="s">
        <v>544</v>
      </c>
      <c r="D201" s="29" t="s">
        <v>1872</v>
      </c>
      <c r="E201" s="29" t="s">
        <v>546</v>
      </c>
      <c r="F201" s="29" t="s">
        <v>1641</v>
      </c>
      <c r="G201" s="30">
        <v>39454</v>
      </c>
      <c r="H201" s="31" t="s">
        <v>244</v>
      </c>
      <c r="I201" s="32">
        <v>7418400.71</v>
      </c>
      <c r="J201" s="32">
        <v>2651.86</v>
      </c>
      <c r="K201" s="33">
        <v>2797.427991</v>
      </c>
      <c r="L201" s="34">
        <v>69</v>
      </c>
    </row>
    <row r="202" spans="1:12" ht="110.25">
      <c r="A202" s="78" t="s">
        <v>1104</v>
      </c>
      <c r="B202" s="27" t="s">
        <v>1716</v>
      </c>
      <c r="C202" s="28" t="s">
        <v>377</v>
      </c>
      <c r="D202" s="29" t="s">
        <v>1873</v>
      </c>
      <c r="E202" s="29" t="s">
        <v>546</v>
      </c>
      <c r="F202" s="29" t="s">
        <v>1641</v>
      </c>
      <c r="G202" s="30">
        <v>39444</v>
      </c>
      <c r="H202" s="31" t="s">
        <v>244</v>
      </c>
      <c r="I202" s="32">
        <v>407573025.11000001</v>
      </c>
      <c r="J202" s="32">
        <v>5184.28</v>
      </c>
      <c r="K202" s="33">
        <v>78617.124599999996</v>
      </c>
      <c r="L202" s="34">
        <v>2419</v>
      </c>
    </row>
    <row r="203" spans="1:12" ht="110.25">
      <c r="A203" s="78" t="s">
        <v>1105</v>
      </c>
      <c r="B203" s="27" t="s">
        <v>1716</v>
      </c>
      <c r="C203" s="28" t="s">
        <v>377</v>
      </c>
      <c r="D203" s="29" t="s">
        <v>548</v>
      </c>
      <c r="E203" s="29" t="s">
        <v>546</v>
      </c>
      <c r="F203" s="29" t="s">
        <v>1641</v>
      </c>
      <c r="G203" s="30">
        <v>39444</v>
      </c>
      <c r="H203" s="31" t="s">
        <v>244</v>
      </c>
      <c r="I203" s="32">
        <v>629505644.42999995</v>
      </c>
      <c r="J203" s="32">
        <v>17380.3</v>
      </c>
      <c r="K203" s="33">
        <v>36219.498050000002</v>
      </c>
      <c r="L203" s="34">
        <v>1203</v>
      </c>
    </row>
    <row r="204" spans="1:12" ht="110.25">
      <c r="A204" s="78" t="s">
        <v>1106</v>
      </c>
      <c r="B204" s="27" t="s">
        <v>1716</v>
      </c>
      <c r="C204" s="28" t="s">
        <v>377</v>
      </c>
      <c r="D204" s="29" t="s">
        <v>1874</v>
      </c>
      <c r="E204" s="29" t="s">
        <v>546</v>
      </c>
      <c r="F204" s="29" t="s">
        <v>1641</v>
      </c>
      <c r="G204" s="30">
        <v>39444</v>
      </c>
      <c r="H204" s="31" t="s">
        <v>244</v>
      </c>
      <c r="I204" s="32">
        <v>201511451.22999999</v>
      </c>
      <c r="J204" s="32">
        <v>7430.51</v>
      </c>
      <c r="K204" s="33">
        <v>27119.452389999999</v>
      </c>
      <c r="L204" s="34">
        <v>745</v>
      </c>
    </row>
    <row r="205" spans="1:12" ht="110.25">
      <c r="A205" s="78" t="s">
        <v>1107</v>
      </c>
      <c r="B205" s="27" t="s">
        <v>1716</v>
      </c>
      <c r="C205" s="28" t="s">
        <v>377</v>
      </c>
      <c r="D205" s="29" t="s">
        <v>1875</v>
      </c>
      <c r="E205" s="29" t="s">
        <v>546</v>
      </c>
      <c r="F205" s="29" t="s">
        <v>1641</v>
      </c>
      <c r="G205" s="30">
        <v>39444</v>
      </c>
      <c r="H205" s="31" t="s">
        <v>244</v>
      </c>
      <c r="I205" s="32">
        <v>871942042.66999996</v>
      </c>
      <c r="J205" s="32">
        <v>13607.68</v>
      </c>
      <c r="K205" s="33">
        <v>64077.182070000003</v>
      </c>
      <c r="L205" s="34">
        <v>2790</v>
      </c>
    </row>
    <row r="206" spans="1:12" ht="110.25">
      <c r="A206" s="78" t="s">
        <v>1108</v>
      </c>
      <c r="B206" s="27" t="s">
        <v>1716</v>
      </c>
      <c r="C206" s="28" t="s">
        <v>377</v>
      </c>
      <c r="D206" s="29" t="s">
        <v>1876</v>
      </c>
      <c r="E206" s="29" t="s">
        <v>546</v>
      </c>
      <c r="F206" s="29" t="s">
        <v>1641</v>
      </c>
      <c r="G206" s="30">
        <v>39444</v>
      </c>
      <c r="H206" s="31" t="s">
        <v>244</v>
      </c>
      <c r="I206" s="32">
        <v>1231306351.76</v>
      </c>
      <c r="J206" s="32">
        <v>31536.93</v>
      </c>
      <c r="K206" s="33">
        <v>39043.322939999998</v>
      </c>
      <c r="L206" s="34">
        <v>2912</v>
      </c>
    </row>
    <row r="207" spans="1:12" ht="110.25">
      <c r="A207" s="78" t="s">
        <v>1109</v>
      </c>
      <c r="B207" s="27" t="s">
        <v>1716</v>
      </c>
      <c r="C207" s="28" t="s">
        <v>377</v>
      </c>
      <c r="D207" s="29" t="s">
        <v>1877</v>
      </c>
      <c r="E207" s="29" t="s">
        <v>546</v>
      </c>
      <c r="F207" s="29" t="s">
        <v>1641</v>
      </c>
      <c r="G207" s="30">
        <v>39444</v>
      </c>
      <c r="H207" s="31" t="s">
        <v>244</v>
      </c>
      <c r="I207" s="32">
        <v>2591860716.79</v>
      </c>
      <c r="J207" s="32">
        <v>16038.44</v>
      </c>
      <c r="K207" s="33">
        <v>161603.06315999999</v>
      </c>
      <c r="L207" s="34">
        <v>4531</v>
      </c>
    </row>
    <row r="208" spans="1:12" ht="110.25">
      <c r="A208" s="78" t="s">
        <v>1110</v>
      </c>
      <c r="B208" s="27" t="s">
        <v>1668</v>
      </c>
      <c r="C208" s="28" t="s">
        <v>291</v>
      </c>
      <c r="D208" s="29" t="s">
        <v>1878</v>
      </c>
      <c r="E208" s="29" t="s">
        <v>546</v>
      </c>
      <c r="F208" s="29" t="s">
        <v>1641</v>
      </c>
      <c r="G208" s="30">
        <v>39498</v>
      </c>
      <c r="H208" s="31" t="s">
        <v>244</v>
      </c>
      <c r="I208" s="32">
        <v>252340496.25</v>
      </c>
      <c r="J208" s="32">
        <v>30189.01</v>
      </c>
      <c r="K208" s="33">
        <v>8358.6871859999992</v>
      </c>
      <c r="L208" s="34">
        <v>257</v>
      </c>
    </row>
    <row r="209" spans="1:12" ht="63">
      <c r="A209" s="78" t="s">
        <v>1111</v>
      </c>
      <c r="B209" s="27" t="s">
        <v>3</v>
      </c>
      <c r="C209" s="28" t="s">
        <v>553</v>
      </c>
      <c r="D209" s="29" t="s">
        <v>554</v>
      </c>
      <c r="E209" s="29" t="s">
        <v>310</v>
      </c>
      <c r="F209" s="29" t="s">
        <v>1682</v>
      </c>
      <c r="G209" s="30">
        <v>39461</v>
      </c>
      <c r="H209" s="31" t="s">
        <v>244</v>
      </c>
      <c r="I209" s="32">
        <v>468693250.44</v>
      </c>
      <c r="J209" s="32">
        <v>660.65</v>
      </c>
      <c r="K209" s="33">
        <v>709443.43512000004</v>
      </c>
      <c r="L209" s="34">
        <v>4</v>
      </c>
    </row>
    <row r="210" spans="1:12" ht="78.75">
      <c r="A210" s="78" t="s">
        <v>1112</v>
      </c>
      <c r="B210" s="27" t="s">
        <v>54</v>
      </c>
      <c r="C210" s="28" t="s">
        <v>247</v>
      </c>
      <c r="D210" s="29" t="s">
        <v>1879</v>
      </c>
      <c r="E210" s="29" t="s">
        <v>546</v>
      </c>
      <c r="F210" s="29" t="s">
        <v>1641</v>
      </c>
      <c r="G210" s="30">
        <v>39475</v>
      </c>
      <c r="H210" s="31" t="s">
        <v>244</v>
      </c>
      <c r="I210" s="32">
        <v>151118907.94</v>
      </c>
      <c r="J210" s="32">
        <v>1974.31</v>
      </c>
      <c r="K210" s="33">
        <v>76542.497000000003</v>
      </c>
      <c r="L210" s="34">
        <v>370</v>
      </c>
    </row>
    <row r="211" spans="1:12" ht="110.25">
      <c r="A211" s="78" t="s">
        <v>1113</v>
      </c>
      <c r="B211" s="27" t="s">
        <v>54</v>
      </c>
      <c r="C211" s="28" t="s">
        <v>247</v>
      </c>
      <c r="D211" s="29" t="s">
        <v>1880</v>
      </c>
      <c r="E211" s="29" t="s">
        <v>546</v>
      </c>
      <c r="F211" s="29" t="s">
        <v>1641</v>
      </c>
      <c r="G211" s="30">
        <v>39461</v>
      </c>
      <c r="H211" s="31" t="s">
        <v>244</v>
      </c>
      <c r="I211" s="32">
        <v>113298306.02</v>
      </c>
      <c r="J211" s="32">
        <v>1644.96</v>
      </c>
      <c r="K211" s="33">
        <v>68876.161850000004</v>
      </c>
      <c r="L211" s="34">
        <v>617</v>
      </c>
    </row>
    <row r="212" spans="1:12" ht="94.5">
      <c r="A212" s="78">
        <v>1008</v>
      </c>
      <c r="B212" s="27" t="s">
        <v>1642</v>
      </c>
      <c r="C212" s="28" t="s">
        <v>246</v>
      </c>
      <c r="D212" s="29" t="s">
        <v>1881</v>
      </c>
      <c r="E212" s="29" t="s">
        <v>546</v>
      </c>
      <c r="F212" s="29" t="s">
        <v>1641</v>
      </c>
      <c r="G212" s="30">
        <v>39394</v>
      </c>
      <c r="H212" s="31" t="s">
        <v>244</v>
      </c>
      <c r="I212" s="32">
        <v>171206820.31999999</v>
      </c>
      <c r="J212" s="32">
        <v>772.17</v>
      </c>
      <c r="K212" s="33">
        <v>221722.51433000001</v>
      </c>
      <c r="L212" s="34">
        <v>285</v>
      </c>
    </row>
    <row r="213" spans="1:12" ht="94.5">
      <c r="A213" s="26">
        <v>1009</v>
      </c>
      <c r="B213" s="27" t="s">
        <v>1642</v>
      </c>
      <c r="C213" s="28" t="s">
        <v>246</v>
      </c>
      <c r="D213" s="29" t="s">
        <v>1882</v>
      </c>
      <c r="E213" s="29" t="s">
        <v>546</v>
      </c>
      <c r="F213" s="29" t="s">
        <v>1641</v>
      </c>
      <c r="G213" s="30">
        <v>39394</v>
      </c>
      <c r="H213" s="31" t="s">
        <v>244</v>
      </c>
      <c r="I213" s="32">
        <v>68936541.069999993</v>
      </c>
      <c r="J213" s="32">
        <v>1190.6300000000001</v>
      </c>
      <c r="K213" s="33">
        <v>57899.431519999998</v>
      </c>
      <c r="L213" s="34">
        <v>325</v>
      </c>
    </row>
    <row r="214" spans="1:12" ht="94.5">
      <c r="A214" s="26">
        <v>1014</v>
      </c>
      <c r="B214" s="27" t="s">
        <v>1802</v>
      </c>
      <c r="C214" s="28" t="s">
        <v>477</v>
      </c>
      <c r="D214" s="29" t="s">
        <v>1883</v>
      </c>
      <c r="E214" s="29" t="s">
        <v>546</v>
      </c>
      <c r="F214" s="29" t="s">
        <v>1641</v>
      </c>
      <c r="G214" s="30">
        <v>39806</v>
      </c>
      <c r="H214" s="31" t="s">
        <v>244</v>
      </c>
      <c r="I214" s="32">
        <v>214460045.99000001</v>
      </c>
      <c r="J214" s="32">
        <v>505.5</v>
      </c>
      <c r="K214" s="33">
        <v>424252.16204999998</v>
      </c>
      <c r="L214" s="34">
        <v>1015</v>
      </c>
    </row>
    <row r="215" spans="1:12" ht="94.5">
      <c r="A215" s="26">
        <v>1015</v>
      </c>
      <c r="B215" s="27" t="s">
        <v>1802</v>
      </c>
      <c r="C215" s="28" t="s">
        <v>477</v>
      </c>
      <c r="D215" s="29" t="s">
        <v>1884</v>
      </c>
      <c r="E215" s="29" t="s">
        <v>546</v>
      </c>
      <c r="F215" s="29" t="s">
        <v>1641</v>
      </c>
      <c r="G215" s="30">
        <v>39471</v>
      </c>
      <c r="H215" s="31" t="s">
        <v>244</v>
      </c>
      <c r="I215" s="32">
        <v>127059788.67</v>
      </c>
      <c r="J215" s="32">
        <v>1203.25</v>
      </c>
      <c r="K215" s="33">
        <v>105596.89909000001</v>
      </c>
      <c r="L215" s="34">
        <v>676</v>
      </c>
    </row>
    <row r="216" spans="1:12" ht="94.5">
      <c r="A216" s="26">
        <v>1022</v>
      </c>
      <c r="B216" s="27" t="s">
        <v>1885</v>
      </c>
      <c r="C216" s="28">
        <v>7708724934</v>
      </c>
      <c r="D216" s="29" t="s">
        <v>1886</v>
      </c>
      <c r="E216" s="29" t="s">
        <v>310</v>
      </c>
      <c r="F216" s="29" t="s">
        <v>1682</v>
      </c>
      <c r="G216" s="30">
        <v>39489</v>
      </c>
      <c r="H216" s="31" t="s">
        <v>244</v>
      </c>
      <c r="I216" s="32">
        <v>342943321.39999998</v>
      </c>
      <c r="J216" s="32">
        <v>4628.1099999999997</v>
      </c>
      <c r="K216" s="33">
        <v>74100</v>
      </c>
      <c r="L216" s="34">
        <v>4</v>
      </c>
    </row>
    <row r="217" spans="1:12" ht="94.5">
      <c r="A217" s="26">
        <v>1023</v>
      </c>
      <c r="B217" s="27" t="s">
        <v>1640</v>
      </c>
      <c r="C217" s="28" t="s">
        <v>241</v>
      </c>
      <c r="D217" s="29" t="s">
        <v>1887</v>
      </c>
      <c r="E217" s="29" t="s">
        <v>546</v>
      </c>
      <c r="F217" s="29" t="s">
        <v>1641</v>
      </c>
      <c r="G217" s="30">
        <v>39465</v>
      </c>
      <c r="H217" s="31" t="s">
        <v>244</v>
      </c>
      <c r="I217" s="32">
        <v>877599375.25</v>
      </c>
      <c r="J217" s="32">
        <v>1778.81</v>
      </c>
      <c r="K217" s="33">
        <v>493363.9030545</v>
      </c>
      <c r="L217" s="34">
        <v>2147</v>
      </c>
    </row>
    <row r="218" spans="1:12" ht="94.5">
      <c r="A218" s="26">
        <v>1024</v>
      </c>
      <c r="B218" s="27" t="s">
        <v>1759</v>
      </c>
      <c r="C218" s="28" t="s">
        <v>438</v>
      </c>
      <c r="D218" s="29" t="s">
        <v>1888</v>
      </c>
      <c r="E218" s="29" t="s">
        <v>310</v>
      </c>
      <c r="F218" s="29" t="s">
        <v>1655</v>
      </c>
      <c r="G218" s="30">
        <v>39479</v>
      </c>
      <c r="H218" s="31" t="s">
        <v>244</v>
      </c>
      <c r="I218" s="32">
        <v>6674471883.5500002</v>
      </c>
      <c r="J218" s="32">
        <v>86126.35</v>
      </c>
      <c r="K218" s="33">
        <v>77496.284291999997</v>
      </c>
      <c r="L218" s="34">
        <v>1</v>
      </c>
    </row>
    <row r="219" spans="1:12" ht="94.5">
      <c r="A219" s="26">
        <v>1028</v>
      </c>
      <c r="B219" s="27" t="s">
        <v>1759</v>
      </c>
      <c r="C219" s="28" t="s">
        <v>438</v>
      </c>
      <c r="D219" s="29" t="s">
        <v>1889</v>
      </c>
      <c r="E219" s="29" t="s">
        <v>310</v>
      </c>
      <c r="F219" s="29" t="s">
        <v>1682</v>
      </c>
      <c r="G219" s="30">
        <v>39482</v>
      </c>
      <c r="H219" s="31" t="s">
        <v>244</v>
      </c>
      <c r="I219" s="32">
        <v>2327693871.3499999</v>
      </c>
      <c r="J219" s="32">
        <v>362.05</v>
      </c>
      <c r="K219" s="33">
        <v>6429209.7665600004</v>
      </c>
      <c r="L219" s="34">
        <v>72</v>
      </c>
    </row>
    <row r="220" spans="1:12" ht="78.75">
      <c r="A220" s="26">
        <v>1034</v>
      </c>
      <c r="B220" s="27" t="s">
        <v>1707</v>
      </c>
      <c r="C220" s="28" t="s">
        <v>363</v>
      </c>
      <c r="D220" s="29" t="s">
        <v>1890</v>
      </c>
      <c r="E220" s="29" t="s">
        <v>310</v>
      </c>
      <c r="F220" s="29" t="s">
        <v>1682</v>
      </c>
      <c r="G220" s="30">
        <v>39490</v>
      </c>
      <c r="H220" s="31" t="s">
        <v>244</v>
      </c>
      <c r="I220" s="32">
        <v>782966981.49000001</v>
      </c>
      <c r="J220" s="32">
        <v>574.4</v>
      </c>
      <c r="K220" s="33">
        <v>1363100.0440700001</v>
      </c>
      <c r="L220" s="34">
        <v>1</v>
      </c>
    </row>
    <row r="221" spans="1:12" ht="78.75">
      <c r="A221" s="26">
        <v>1044</v>
      </c>
      <c r="B221" s="27" t="s">
        <v>1891</v>
      </c>
      <c r="C221" s="28" t="s">
        <v>565</v>
      </c>
      <c r="D221" s="29" t="s">
        <v>1892</v>
      </c>
      <c r="E221" s="29" t="s">
        <v>546</v>
      </c>
      <c r="F221" s="29" t="s">
        <v>1655</v>
      </c>
      <c r="G221" s="30">
        <v>39479</v>
      </c>
      <c r="H221" s="31" t="s">
        <v>244</v>
      </c>
      <c r="I221" s="32">
        <v>0</v>
      </c>
      <c r="J221" s="32">
        <v>0</v>
      </c>
      <c r="K221" s="33">
        <v>0</v>
      </c>
      <c r="L221" s="34">
        <v>0</v>
      </c>
    </row>
    <row r="222" spans="1:12" ht="78.75">
      <c r="A222" s="26">
        <v>1045</v>
      </c>
      <c r="B222" s="27" t="s">
        <v>1891</v>
      </c>
      <c r="C222" s="28" t="s">
        <v>565</v>
      </c>
      <c r="D222" s="29" t="s">
        <v>1893</v>
      </c>
      <c r="E222" s="29" t="s">
        <v>546</v>
      </c>
      <c r="F222" s="29" t="s">
        <v>1655</v>
      </c>
      <c r="G222" s="30">
        <v>39489</v>
      </c>
      <c r="H222" s="31" t="s">
        <v>244</v>
      </c>
      <c r="I222" s="32">
        <v>0</v>
      </c>
      <c r="J222" s="32">
        <v>0</v>
      </c>
      <c r="K222" s="33">
        <v>0</v>
      </c>
      <c r="L222" s="34">
        <v>0</v>
      </c>
    </row>
    <row r="223" spans="1:12" ht="94.5">
      <c r="A223" s="26">
        <v>1073</v>
      </c>
      <c r="B223" s="27" t="s">
        <v>1699</v>
      </c>
      <c r="C223" s="28" t="s">
        <v>340</v>
      </c>
      <c r="D223" s="29" t="s">
        <v>1894</v>
      </c>
      <c r="E223" s="29" t="s">
        <v>310</v>
      </c>
      <c r="F223" s="29" t="s">
        <v>1895</v>
      </c>
      <c r="G223" s="30">
        <v>39462</v>
      </c>
      <c r="H223" s="31" t="s">
        <v>244</v>
      </c>
      <c r="I223" s="32">
        <v>316824356.24000001</v>
      </c>
      <c r="J223" s="32">
        <v>346.91</v>
      </c>
      <c r="K223" s="33">
        <v>913276.57848999999</v>
      </c>
      <c r="L223" s="34">
        <v>1</v>
      </c>
    </row>
    <row r="224" spans="1:12" ht="141.75">
      <c r="A224" s="26">
        <v>1080</v>
      </c>
      <c r="B224" s="27" t="s">
        <v>165</v>
      </c>
      <c r="C224" s="28" t="s">
        <v>357</v>
      </c>
      <c r="D224" s="29" t="s">
        <v>1896</v>
      </c>
      <c r="E224" s="29" t="s">
        <v>310</v>
      </c>
      <c r="F224" s="29" t="s">
        <v>1682</v>
      </c>
      <c r="G224" s="30">
        <v>39568</v>
      </c>
      <c r="H224" s="31" t="s">
        <v>244</v>
      </c>
      <c r="I224" s="32">
        <v>202209618.40000001</v>
      </c>
      <c r="J224" s="32">
        <v>491</v>
      </c>
      <c r="K224" s="33">
        <v>411830.61359999998</v>
      </c>
      <c r="L224" s="34">
        <v>14</v>
      </c>
    </row>
    <row r="225" spans="1:12" ht="110.25">
      <c r="A225" s="26">
        <v>1082</v>
      </c>
      <c r="B225" s="27" t="s">
        <v>1897</v>
      </c>
      <c r="C225" s="28" t="s">
        <v>570</v>
      </c>
      <c r="D225" s="29" t="s">
        <v>1898</v>
      </c>
      <c r="E225" s="29" t="s">
        <v>310</v>
      </c>
      <c r="F225" s="29" t="s">
        <v>1682</v>
      </c>
      <c r="G225" s="30">
        <v>39496</v>
      </c>
      <c r="H225" s="31" t="s">
        <v>244</v>
      </c>
      <c r="I225" s="32">
        <v>36580712.060000002</v>
      </c>
      <c r="J225" s="32">
        <v>1434.54</v>
      </c>
      <c r="K225" s="33">
        <v>25500</v>
      </c>
      <c r="L225" s="34">
        <v>1</v>
      </c>
    </row>
    <row r="226" spans="1:12" ht="126">
      <c r="A226" s="26">
        <v>1084</v>
      </c>
      <c r="B226" s="27" t="s">
        <v>1859</v>
      </c>
      <c r="C226" s="28" t="s">
        <v>535</v>
      </c>
      <c r="D226" s="29" t="s">
        <v>1899</v>
      </c>
      <c r="E226" s="29" t="s">
        <v>310</v>
      </c>
      <c r="F226" s="29" t="s">
        <v>1682</v>
      </c>
      <c r="G226" s="30">
        <v>39507</v>
      </c>
      <c r="H226" s="31" t="s">
        <v>244</v>
      </c>
      <c r="I226" s="32">
        <v>139251157.16999999</v>
      </c>
      <c r="J226" s="32">
        <v>1974.84</v>
      </c>
      <c r="K226" s="33">
        <v>70512.62732</v>
      </c>
      <c r="L226" s="34">
        <v>1</v>
      </c>
    </row>
    <row r="227" spans="1:12" ht="110.25">
      <c r="A227" s="26">
        <v>1090</v>
      </c>
      <c r="B227" s="27" t="s">
        <v>1897</v>
      </c>
      <c r="C227" s="28" t="s">
        <v>570</v>
      </c>
      <c r="D227" s="29" t="s">
        <v>1900</v>
      </c>
      <c r="E227" s="29" t="s">
        <v>310</v>
      </c>
      <c r="F227" s="29" t="s">
        <v>1682</v>
      </c>
      <c r="G227" s="30">
        <v>39609</v>
      </c>
      <c r="H227" s="31" t="s">
        <v>244</v>
      </c>
      <c r="I227" s="32">
        <v>39293177.469999999</v>
      </c>
      <c r="J227" s="32">
        <v>130.97999999999999</v>
      </c>
      <c r="K227" s="33">
        <v>300000</v>
      </c>
      <c r="L227" s="34">
        <v>1</v>
      </c>
    </row>
    <row r="228" spans="1:12" ht="94.5">
      <c r="A228" s="26">
        <v>1091</v>
      </c>
      <c r="B228" s="27" t="s">
        <v>1901</v>
      </c>
      <c r="C228" s="28" t="s">
        <v>573</v>
      </c>
      <c r="D228" s="29" t="s">
        <v>1902</v>
      </c>
      <c r="E228" s="29" t="s">
        <v>310</v>
      </c>
      <c r="F228" s="29" t="s">
        <v>1775</v>
      </c>
      <c r="G228" s="30">
        <v>39518</v>
      </c>
      <c r="H228" s="31" t="s">
        <v>244</v>
      </c>
      <c r="I228" s="32">
        <v>4170520279.3200002</v>
      </c>
      <c r="J228" s="32">
        <v>378.36</v>
      </c>
      <c r="K228" s="33">
        <v>11022727.446219999</v>
      </c>
      <c r="L228" s="34">
        <v>30</v>
      </c>
    </row>
    <row r="229" spans="1:12" ht="94.5">
      <c r="A229" s="26">
        <v>1102</v>
      </c>
      <c r="B229" s="27" t="s">
        <v>1699</v>
      </c>
      <c r="C229" s="28" t="s">
        <v>340</v>
      </c>
      <c r="D229" s="29" t="s">
        <v>1903</v>
      </c>
      <c r="E229" s="29" t="s">
        <v>546</v>
      </c>
      <c r="F229" s="29" t="s">
        <v>1641</v>
      </c>
      <c r="G229" s="30">
        <v>39523</v>
      </c>
      <c r="H229" s="31" t="s">
        <v>244</v>
      </c>
      <c r="I229" s="32">
        <v>52305410.520000003</v>
      </c>
      <c r="J229" s="32">
        <v>2098.0100000000002</v>
      </c>
      <c r="K229" s="33">
        <v>24931.011549999999</v>
      </c>
      <c r="L229" s="34">
        <v>275</v>
      </c>
    </row>
    <row r="230" spans="1:12" ht="157.5">
      <c r="A230" s="26">
        <v>1110</v>
      </c>
      <c r="B230" s="27" t="s">
        <v>1904</v>
      </c>
      <c r="C230" s="28" t="s">
        <v>576</v>
      </c>
      <c r="D230" s="29" t="s">
        <v>1905</v>
      </c>
      <c r="E230" s="29" t="s">
        <v>310</v>
      </c>
      <c r="F230" s="29" t="s">
        <v>1682</v>
      </c>
      <c r="G230" s="30">
        <v>39532</v>
      </c>
      <c r="H230" s="31" t="s">
        <v>244</v>
      </c>
      <c r="I230" s="32">
        <v>34368791.090000004</v>
      </c>
      <c r="J230" s="32">
        <v>572.80999999999995</v>
      </c>
      <c r="K230" s="33">
        <v>60000</v>
      </c>
      <c r="L230" s="34">
        <v>4</v>
      </c>
    </row>
    <row r="231" spans="1:12" ht="63">
      <c r="A231" s="26">
        <v>1112</v>
      </c>
      <c r="B231" s="27" t="s">
        <v>1756</v>
      </c>
      <c r="C231" s="28" t="s">
        <v>434</v>
      </c>
      <c r="D231" s="29" t="s">
        <v>1906</v>
      </c>
      <c r="E231" s="29" t="s">
        <v>310</v>
      </c>
      <c r="F231" s="29" t="s">
        <v>1682</v>
      </c>
      <c r="G231" s="30">
        <v>39553</v>
      </c>
      <c r="H231" s="31" t="s">
        <v>244</v>
      </c>
      <c r="I231" s="32">
        <v>12755241.029999999</v>
      </c>
      <c r="J231" s="32">
        <v>21.78</v>
      </c>
      <c r="K231" s="33">
        <v>585692.86143000005</v>
      </c>
      <c r="L231" s="34">
        <v>1</v>
      </c>
    </row>
    <row r="232" spans="1:12" ht="94.5">
      <c r="A232" s="26">
        <v>1142</v>
      </c>
      <c r="B232" s="27" t="s">
        <v>90</v>
      </c>
      <c r="C232" s="28" t="s">
        <v>252</v>
      </c>
      <c r="D232" s="29" t="s">
        <v>1907</v>
      </c>
      <c r="E232" s="29" t="s">
        <v>546</v>
      </c>
      <c r="F232" s="29" t="s">
        <v>1641</v>
      </c>
      <c r="G232" s="30">
        <v>39600</v>
      </c>
      <c r="H232" s="31" t="s">
        <v>244</v>
      </c>
      <c r="I232" s="32">
        <v>188147319.84</v>
      </c>
      <c r="J232" s="32">
        <v>28198.43</v>
      </c>
      <c r="K232" s="33">
        <v>6672.2629299999999</v>
      </c>
      <c r="L232" s="34">
        <v>434</v>
      </c>
    </row>
    <row r="233" spans="1:12" ht="94.5">
      <c r="A233" s="26">
        <v>1143</v>
      </c>
      <c r="B233" s="27" t="s">
        <v>90</v>
      </c>
      <c r="C233" s="28" t="s">
        <v>252</v>
      </c>
      <c r="D233" s="29" t="s">
        <v>1908</v>
      </c>
      <c r="E233" s="29" t="s">
        <v>546</v>
      </c>
      <c r="F233" s="29" t="s">
        <v>1641</v>
      </c>
      <c r="G233" s="30">
        <v>39600</v>
      </c>
      <c r="H233" s="31" t="s">
        <v>244</v>
      </c>
      <c r="I233" s="32">
        <v>153327914.09999999</v>
      </c>
      <c r="J233" s="32">
        <v>13334.51</v>
      </c>
      <c r="K233" s="33">
        <v>11498.57466</v>
      </c>
      <c r="L233" s="34">
        <v>797</v>
      </c>
    </row>
    <row r="234" spans="1:12" ht="110.25">
      <c r="A234" s="26">
        <v>1145</v>
      </c>
      <c r="B234" s="27" t="s">
        <v>90</v>
      </c>
      <c r="C234" s="28" t="s">
        <v>252</v>
      </c>
      <c r="D234" s="29" t="s">
        <v>1909</v>
      </c>
      <c r="E234" s="29" t="s">
        <v>546</v>
      </c>
      <c r="F234" s="29" t="s">
        <v>1641</v>
      </c>
      <c r="G234" s="30">
        <v>39600</v>
      </c>
      <c r="H234" s="31" t="s">
        <v>244</v>
      </c>
      <c r="I234" s="32">
        <v>305714116.35000002</v>
      </c>
      <c r="J234" s="32">
        <v>23897.87</v>
      </c>
      <c r="K234" s="33">
        <v>12792.524170000001</v>
      </c>
      <c r="L234" s="34">
        <v>876</v>
      </c>
    </row>
    <row r="235" spans="1:12" ht="94.5">
      <c r="A235" s="26">
        <v>1148</v>
      </c>
      <c r="B235" s="27" t="s">
        <v>1658</v>
      </c>
      <c r="C235" s="28" t="s">
        <v>276</v>
      </c>
      <c r="D235" s="29" t="s">
        <v>1910</v>
      </c>
      <c r="E235" s="29" t="s">
        <v>546</v>
      </c>
      <c r="F235" s="29" t="s">
        <v>1641</v>
      </c>
      <c r="G235" s="30">
        <v>39568</v>
      </c>
      <c r="H235" s="31" t="s">
        <v>244</v>
      </c>
      <c r="I235" s="32">
        <v>534231553.98000002</v>
      </c>
      <c r="J235" s="32">
        <v>7547.94</v>
      </c>
      <c r="K235" s="33">
        <v>70778.412153800004</v>
      </c>
      <c r="L235" s="34">
        <v>34</v>
      </c>
    </row>
    <row r="236" spans="1:12" ht="94.5">
      <c r="A236" s="26">
        <v>1149</v>
      </c>
      <c r="B236" s="27" t="s">
        <v>1658</v>
      </c>
      <c r="C236" s="28" t="s">
        <v>276</v>
      </c>
      <c r="D236" s="29" t="s">
        <v>1911</v>
      </c>
      <c r="E236" s="29" t="s">
        <v>546</v>
      </c>
      <c r="F236" s="29" t="s">
        <v>1641</v>
      </c>
      <c r="G236" s="30">
        <v>39568</v>
      </c>
      <c r="H236" s="31" t="s">
        <v>244</v>
      </c>
      <c r="I236" s="32">
        <v>37216910.210000001</v>
      </c>
      <c r="J236" s="32">
        <v>5850.8</v>
      </c>
      <c r="K236" s="33">
        <v>6361.0005167999998</v>
      </c>
      <c r="L236" s="34">
        <v>41</v>
      </c>
    </row>
    <row r="237" spans="1:12" ht="94.5">
      <c r="A237" s="26">
        <v>1177</v>
      </c>
      <c r="B237" s="27" t="s">
        <v>1848</v>
      </c>
      <c r="C237" s="28" t="s">
        <v>528</v>
      </c>
      <c r="D237" s="29" t="s">
        <v>1912</v>
      </c>
      <c r="E237" s="29" t="s">
        <v>310</v>
      </c>
      <c r="F237" s="29" t="s">
        <v>1775</v>
      </c>
      <c r="G237" s="30">
        <v>39582</v>
      </c>
      <c r="H237" s="31" t="s">
        <v>244</v>
      </c>
      <c r="I237" s="32">
        <v>3767523346.2199998</v>
      </c>
      <c r="J237" s="32">
        <v>55.04</v>
      </c>
      <c r="K237" s="33">
        <v>68445257.550630003</v>
      </c>
      <c r="L237" s="34">
        <v>3</v>
      </c>
    </row>
    <row r="238" spans="1:12" ht="94.5">
      <c r="A238" s="26">
        <v>1186</v>
      </c>
      <c r="B238" s="27" t="s">
        <v>1699</v>
      </c>
      <c r="C238" s="28" t="s">
        <v>340</v>
      </c>
      <c r="D238" s="29" t="s">
        <v>1913</v>
      </c>
      <c r="E238" s="29" t="s">
        <v>546</v>
      </c>
      <c r="F238" s="29" t="s">
        <v>1641</v>
      </c>
      <c r="G238" s="30">
        <v>39567</v>
      </c>
      <c r="H238" s="31" t="s">
        <v>244</v>
      </c>
      <c r="I238" s="32">
        <v>38366120.960000001</v>
      </c>
      <c r="J238" s="32">
        <v>120.78</v>
      </c>
      <c r="K238" s="33">
        <v>317642.29108</v>
      </c>
      <c r="L238" s="34">
        <v>24</v>
      </c>
    </row>
    <row r="239" spans="1:12" ht="173.25">
      <c r="A239" s="26">
        <v>1201</v>
      </c>
      <c r="B239" s="27" t="s">
        <v>1827</v>
      </c>
      <c r="C239" s="28" t="s">
        <v>506</v>
      </c>
      <c r="D239" s="29" t="s">
        <v>1914</v>
      </c>
      <c r="E239" s="29" t="s">
        <v>310</v>
      </c>
      <c r="F239" s="29" t="s">
        <v>1682</v>
      </c>
      <c r="G239" s="30">
        <v>39574</v>
      </c>
      <c r="H239" s="31" t="s">
        <v>244</v>
      </c>
      <c r="I239" s="32">
        <v>195778735.28</v>
      </c>
      <c r="J239" s="32">
        <v>783.11</v>
      </c>
      <c r="K239" s="33">
        <v>250000</v>
      </c>
      <c r="L239" s="34">
        <v>2</v>
      </c>
    </row>
    <row r="240" spans="1:12" ht="78.75">
      <c r="A240" s="26">
        <v>1208</v>
      </c>
      <c r="B240" s="27" t="s">
        <v>1915</v>
      </c>
      <c r="C240" s="28" t="s">
        <v>503</v>
      </c>
      <c r="D240" s="29" t="s">
        <v>1916</v>
      </c>
      <c r="E240" s="29" t="s">
        <v>310</v>
      </c>
      <c r="F240" s="29" t="s">
        <v>1775</v>
      </c>
      <c r="G240" s="30">
        <v>39707</v>
      </c>
      <c r="H240" s="31" t="s">
        <v>244</v>
      </c>
      <c r="I240" s="32">
        <v>182096905.15000001</v>
      </c>
      <c r="J240" s="32">
        <v>60698.97</v>
      </c>
      <c r="K240" s="33">
        <v>3000</v>
      </c>
      <c r="L240" s="34">
        <v>1</v>
      </c>
    </row>
    <row r="241" spans="1:12" ht="141.75">
      <c r="A241" s="26">
        <v>1214</v>
      </c>
      <c r="B241" s="27" t="s">
        <v>1917</v>
      </c>
      <c r="C241" s="28" t="s">
        <v>586</v>
      </c>
      <c r="D241" s="29" t="s">
        <v>1918</v>
      </c>
      <c r="E241" s="29" t="s">
        <v>310</v>
      </c>
      <c r="F241" s="29" t="s">
        <v>1775</v>
      </c>
      <c r="G241" s="30">
        <v>39632</v>
      </c>
      <c r="H241" s="31" t="s">
        <v>244</v>
      </c>
      <c r="I241" s="32">
        <v>827345793.42999995</v>
      </c>
      <c r="J241" s="32">
        <v>2852.92</v>
      </c>
      <c r="K241" s="33">
        <v>290000</v>
      </c>
      <c r="L241" s="34">
        <v>3</v>
      </c>
    </row>
    <row r="242" spans="1:12" ht="78.75">
      <c r="A242" s="26">
        <v>1230</v>
      </c>
      <c r="B242" s="27" t="s">
        <v>1919</v>
      </c>
      <c r="C242" s="28" t="s">
        <v>589</v>
      </c>
      <c r="D242" s="29" t="s">
        <v>1920</v>
      </c>
      <c r="E242" s="29" t="s">
        <v>310</v>
      </c>
      <c r="F242" s="29" t="s">
        <v>1682</v>
      </c>
      <c r="G242" s="30">
        <v>39632</v>
      </c>
      <c r="H242" s="31" t="s">
        <v>244</v>
      </c>
      <c r="I242" s="32">
        <v>401906392.94999999</v>
      </c>
      <c r="J242" s="32">
        <v>95445.2</v>
      </c>
      <c r="K242" s="33">
        <v>4210.8602799999999</v>
      </c>
      <c r="L242" s="34">
        <v>1</v>
      </c>
    </row>
    <row r="243" spans="1:12" ht="78.75">
      <c r="A243" s="26">
        <v>1239</v>
      </c>
      <c r="B243" s="27" t="s">
        <v>1919</v>
      </c>
      <c r="C243" s="28" t="s">
        <v>589</v>
      </c>
      <c r="D243" s="29" t="s">
        <v>1921</v>
      </c>
      <c r="E243" s="29" t="s">
        <v>310</v>
      </c>
      <c r="F243" s="29" t="s">
        <v>1682</v>
      </c>
      <c r="G243" s="30">
        <v>39700</v>
      </c>
      <c r="H243" s="31" t="s">
        <v>244</v>
      </c>
      <c r="I243" s="32">
        <v>318204219.04000002</v>
      </c>
      <c r="J243" s="32">
        <v>6873.04</v>
      </c>
      <c r="K243" s="33">
        <v>46297.468480000003</v>
      </c>
      <c r="L243" s="34">
        <v>1</v>
      </c>
    </row>
    <row r="244" spans="1:12" ht="78.75">
      <c r="A244" s="26">
        <v>1244</v>
      </c>
      <c r="B244" s="27" t="s">
        <v>14</v>
      </c>
      <c r="C244" s="28" t="s">
        <v>511</v>
      </c>
      <c r="D244" s="29" t="s">
        <v>1922</v>
      </c>
      <c r="E244" s="29" t="s">
        <v>310</v>
      </c>
      <c r="F244" s="29" t="s">
        <v>1682</v>
      </c>
      <c r="G244" s="30">
        <v>39609</v>
      </c>
      <c r="H244" s="31" t="s">
        <v>244</v>
      </c>
      <c r="I244" s="32">
        <v>1203870418.23</v>
      </c>
      <c r="J244" s="32">
        <v>108910.47</v>
      </c>
      <c r="K244" s="33">
        <v>11053.762430000001</v>
      </c>
      <c r="L244" s="34">
        <v>1</v>
      </c>
    </row>
    <row r="245" spans="1:12" ht="141.75">
      <c r="A245" s="26">
        <v>1245</v>
      </c>
      <c r="B245" s="27" t="s">
        <v>1677</v>
      </c>
      <c r="C245" s="28" t="s">
        <v>303</v>
      </c>
      <c r="D245" s="29" t="s">
        <v>1923</v>
      </c>
      <c r="E245" s="29" t="s">
        <v>310</v>
      </c>
      <c r="F245" s="29" t="s">
        <v>1682</v>
      </c>
      <c r="G245" s="30">
        <v>39616</v>
      </c>
      <c r="H245" s="31" t="s">
        <v>244</v>
      </c>
      <c r="I245" s="32">
        <v>959703433.80999994</v>
      </c>
      <c r="J245" s="32">
        <v>479851.72</v>
      </c>
      <c r="K245" s="33">
        <v>2000</v>
      </c>
      <c r="L245" s="34">
        <v>3</v>
      </c>
    </row>
    <row r="246" spans="1:12" ht="78.75">
      <c r="A246" s="26">
        <v>1247</v>
      </c>
      <c r="B246" s="27" t="s">
        <v>7</v>
      </c>
      <c r="C246" s="28" t="s">
        <v>592</v>
      </c>
      <c r="D246" s="29" t="s">
        <v>1924</v>
      </c>
      <c r="E246" s="29" t="s">
        <v>310</v>
      </c>
      <c r="F246" s="29" t="s">
        <v>1682</v>
      </c>
      <c r="G246" s="30">
        <v>39602</v>
      </c>
      <c r="H246" s="31" t="s">
        <v>244</v>
      </c>
      <c r="I246" s="32">
        <v>638414953.75999999</v>
      </c>
      <c r="J246" s="32">
        <v>91202.14</v>
      </c>
      <c r="K246" s="33">
        <v>7000</v>
      </c>
      <c r="L246" s="34">
        <v>2</v>
      </c>
    </row>
    <row r="247" spans="1:12" ht="94.5">
      <c r="A247" s="26">
        <v>1257</v>
      </c>
      <c r="B247" s="27" t="s">
        <v>1925</v>
      </c>
      <c r="C247" s="28" t="s">
        <v>595</v>
      </c>
      <c r="D247" s="29" t="s">
        <v>1926</v>
      </c>
      <c r="E247" s="29" t="s">
        <v>310</v>
      </c>
      <c r="F247" s="29" t="s">
        <v>1682</v>
      </c>
      <c r="G247" s="30">
        <v>39749</v>
      </c>
      <c r="H247" s="31" t="s">
        <v>244</v>
      </c>
      <c r="I247" s="32">
        <v>180482197.47</v>
      </c>
      <c r="J247" s="32">
        <v>7219.29</v>
      </c>
      <c r="K247" s="33">
        <v>25000</v>
      </c>
      <c r="L247" s="34">
        <v>2</v>
      </c>
    </row>
    <row r="248" spans="1:12" ht="141.75">
      <c r="A248" s="26">
        <v>1282</v>
      </c>
      <c r="B248" s="27" t="s">
        <v>1927</v>
      </c>
      <c r="C248" s="28" t="s">
        <v>597</v>
      </c>
      <c r="D248" s="29" t="s">
        <v>1928</v>
      </c>
      <c r="E248" s="29" t="s">
        <v>310</v>
      </c>
      <c r="F248" s="29" t="s">
        <v>1682</v>
      </c>
      <c r="G248" s="30">
        <v>39763</v>
      </c>
      <c r="H248" s="31" t="s">
        <v>244</v>
      </c>
      <c r="I248" s="32">
        <v>1687013818.71</v>
      </c>
      <c r="J248" s="32">
        <v>3589.39</v>
      </c>
      <c r="K248" s="33">
        <v>470000</v>
      </c>
      <c r="L248" s="34">
        <v>1</v>
      </c>
    </row>
    <row r="249" spans="1:12" ht="110.25">
      <c r="A249" s="26">
        <v>1289</v>
      </c>
      <c r="B249" s="27" t="s">
        <v>1929</v>
      </c>
      <c r="C249" s="28" t="s">
        <v>600</v>
      </c>
      <c r="D249" s="29" t="s">
        <v>1930</v>
      </c>
      <c r="E249" s="29" t="s">
        <v>310</v>
      </c>
      <c r="F249" s="29" t="s">
        <v>1682</v>
      </c>
      <c r="G249" s="30">
        <v>39854</v>
      </c>
      <c r="H249" s="31" t="s">
        <v>244</v>
      </c>
      <c r="I249" s="32">
        <v>629968466.50999999</v>
      </c>
      <c r="J249" s="32">
        <v>1049.95</v>
      </c>
      <c r="K249" s="33">
        <v>600000</v>
      </c>
      <c r="L249" s="34">
        <v>1</v>
      </c>
    </row>
    <row r="250" spans="1:12" ht="110.25">
      <c r="A250" s="26">
        <v>1290</v>
      </c>
      <c r="B250" s="27" t="s">
        <v>1929</v>
      </c>
      <c r="C250" s="28" t="s">
        <v>600</v>
      </c>
      <c r="D250" s="29" t="s">
        <v>1931</v>
      </c>
      <c r="E250" s="29" t="s">
        <v>310</v>
      </c>
      <c r="F250" s="29" t="s">
        <v>1682</v>
      </c>
      <c r="G250" s="30">
        <v>39854</v>
      </c>
      <c r="H250" s="31" t="s">
        <v>244</v>
      </c>
      <c r="I250" s="32">
        <v>1365312031.7</v>
      </c>
      <c r="J250" s="32">
        <v>786.56</v>
      </c>
      <c r="K250" s="33">
        <v>1735806</v>
      </c>
      <c r="L250" s="34">
        <v>2</v>
      </c>
    </row>
    <row r="251" spans="1:12" ht="189">
      <c r="A251" s="26">
        <v>1310</v>
      </c>
      <c r="B251" s="27" t="s">
        <v>1932</v>
      </c>
      <c r="C251" s="28" t="s">
        <v>603</v>
      </c>
      <c r="D251" s="29" t="s">
        <v>1933</v>
      </c>
      <c r="E251" s="29" t="s">
        <v>310</v>
      </c>
      <c r="F251" s="29" t="s">
        <v>1775</v>
      </c>
      <c r="G251" s="30">
        <v>39840</v>
      </c>
      <c r="H251" s="31" t="s">
        <v>244</v>
      </c>
      <c r="I251" s="32">
        <v>3569534421.73</v>
      </c>
      <c r="J251" s="32">
        <v>1151462.72</v>
      </c>
      <c r="K251" s="33">
        <v>3100</v>
      </c>
      <c r="L251" s="34">
        <v>5</v>
      </c>
    </row>
    <row r="252" spans="1:12" ht="94.5">
      <c r="A252" s="26">
        <v>1316</v>
      </c>
      <c r="B252" s="27" t="s">
        <v>37</v>
      </c>
      <c r="C252" s="28" t="s">
        <v>605</v>
      </c>
      <c r="D252" s="29" t="s">
        <v>1934</v>
      </c>
      <c r="E252" s="29" t="s">
        <v>310</v>
      </c>
      <c r="F252" s="29" t="s">
        <v>1682</v>
      </c>
      <c r="G252" s="30">
        <v>39896</v>
      </c>
      <c r="H252" s="31" t="s">
        <v>244</v>
      </c>
      <c r="I252" s="32">
        <v>210257741.81</v>
      </c>
      <c r="J252" s="32">
        <v>42051.55</v>
      </c>
      <c r="K252" s="33">
        <v>5000</v>
      </c>
      <c r="L252" s="34">
        <v>3</v>
      </c>
    </row>
    <row r="253" spans="1:12" ht="94.5">
      <c r="A253" s="26">
        <v>1317</v>
      </c>
      <c r="B253" s="27" t="s">
        <v>37</v>
      </c>
      <c r="C253" s="28" t="s">
        <v>605</v>
      </c>
      <c r="D253" s="29" t="s">
        <v>1935</v>
      </c>
      <c r="E253" s="29" t="s">
        <v>310</v>
      </c>
      <c r="F253" s="29" t="s">
        <v>1682</v>
      </c>
      <c r="G253" s="30">
        <v>39889</v>
      </c>
      <c r="H253" s="31" t="s">
        <v>244</v>
      </c>
      <c r="I253" s="32">
        <v>166168126.28999999</v>
      </c>
      <c r="J253" s="32">
        <v>55389.38</v>
      </c>
      <c r="K253" s="33">
        <v>3000</v>
      </c>
      <c r="L253" s="34">
        <v>1</v>
      </c>
    </row>
    <row r="254" spans="1:12" ht="78.75">
      <c r="A254" s="26">
        <v>1326</v>
      </c>
      <c r="B254" s="27" t="s">
        <v>1936</v>
      </c>
      <c r="C254" s="28" t="s">
        <v>609</v>
      </c>
      <c r="D254" s="29" t="s">
        <v>1937</v>
      </c>
      <c r="E254" s="29" t="s">
        <v>310</v>
      </c>
      <c r="F254" s="29" t="s">
        <v>1682</v>
      </c>
      <c r="G254" s="30">
        <v>39896</v>
      </c>
      <c r="H254" s="31" t="s">
        <v>244</v>
      </c>
      <c r="I254" s="32">
        <v>1194468923.1099999</v>
      </c>
      <c r="J254" s="32">
        <v>4423.96</v>
      </c>
      <c r="K254" s="33">
        <v>270000</v>
      </c>
      <c r="L254" s="34">
        <v>4</v>
      </c>
    </row>
    <row r="255" spans="1:12" ht="78.75">
      <c r="A255" s="26">
        <v>1329</v>
      </c>
      <c r="B255" s="27" t="s">
        <v>1938</v>
      </c>
      <c r="C255" s="28" t="s">
        <v>611</v>
      </c>
      <c r="D255" s="29" t="s">
        <v>1939</v>
      </c>
      <c r="E255" s="29" t="s">
        <v>310</v>
      </c>
      <c r="F255" s="29" t="s">
        <v>1682</v>
      </c>
      <c r="G255" s="30">
        <v>39932</v>
      </c>
      <c r="H255" s="31" t="s">
        <v>244</v>
      </c>
      <c r="I255" s="32">
        <v>69632569.700000003</v>
      </c>
      <c r="J255" s="32">
        <v>615.66999999999996</v>
      </c>
      <c r="K255" s="33">
        <v>113100</v>
      </c>
      <c r="L255" s="34">
        <v>1</v>
      </c>
    </row>
    <row r="256" spans="1:12" ht="94.5">
      <c r="A256" s="26">
        <v>1333</v>
      </c>
      <c r="B256" s="27" t="s">
        <v>37</v>
      </c>
      <c r="C256" s="28" t="s">
        <v>605</v>
      </c>
      <c r="D256" s="29" t="s">
        <v>1940</v>
      </c>
      <c r="E256" s="29" t="s">
        <v>310</v>
      </c>
      <c r="F256" s="29" t="s">
        <v>1775</v>
      </c>
      <c r="G256" s="30">
        <v>39926</v>
      </c>
      <c r="H256" s="31" t="s">
        <v>244</v>
      </c>
      <c r="I256" s="32">
        <v>1636370894.48</v>
      </c>
      <c r="J256" s="32">
        <v>36108.47</v>
      </c>
      <c r="K256" s="33">
        <v>45318.204279999998</v>
      </c>
      <c r="L256" s="34">
        <v>12</v>
      </c>
    </row>
    <row r="257" spans="1:12" ht="94.5">
      <c r="A257" s="26">
        <v>1398</v>
      </c>
      <c r="B257" s="27" t="s">
        <v>1941</v>
      </c>
      <c r="C257" s="28" t="s">
        <v>614</v>
      </c>
      <c r="D257" s="29" t="s">
        <v>1942</v>
      </c>
      <c r="E257" s="29" t="s">
        <v>310</v>
      </c>
      <c r="F257" s="29" t="s">
        <v>1775</v>
      </c>
      <c r="G257" s="30">
        <v>40001</v>
      </c>
      <c r="H257" s="31" t="s">
        <v>244</v>
      </c>
      <c r="I257" s="32">
        <v>202217650.53</v>
      </c>
      <c r="J257" s="32">
        <v>153894.71</v>
      </c>
      <c r="K257" s="33">
        <v>1314</v>
      </c>
      <c r="L257" s="34">
        <v>1</v>
      </c>
    </row>
    <row r="258" spans="1:12" ht="110.25">
      <c r="A258" s="26">
        <v>1405</v>
      </c>
      <c r="B258" s="27" t="s">
        <v>1927</v>
      </c>
      <c r="C258" s="28" t="s">
        <v>597</v>
      </c>
      <c r="D258" s="29" t="s">
        <v>1943</v>
      </c>
      <c r="E258" s="29" t="s">
        <v>310</v>
      </c>
      <c r="F258" s="29" t="s">
        <v>1682</v>
      </c>
      <c r="G258" s="30">
        <v>40003</v>
      </c>
      <c r="H258" s="31" t="s">
        <v>244</v>
      </c>
      <c r="I258" s="32">
        <v>3820838716.0100002</v>
      </c>
      <c r="J258" s="32">
        <v>10468.049999999999</v>
      </c>
      <c r="K258" s="33">
        <v>365000</v>
      </c>
      <c r="L258" s="34">
        <v>1</v>
      </c>
    </row>
    <row r="259" spans="1:12" ht="78.75">
      <c r="A259" s="26">
        <v>1407</v>
      </c>
      <c r="B259" s="27" t="s">
        <v>54</v>
      </c>
      <c r="C259" s="28" t="s">
        <v>247</v>
      </c>
      <c r="D259" s="29" t="s">
        <v>1944</v>
      </c>
      <c r="E259" s="29" t="s">
        <v>1125</v>
      </c>
      <c r="F259" s="29" t="s">
        <v>1945</v>
      </c>
      <c r="G259" s="30">
        <v>39925</v>
      </c>
      <c r="H259" s="31" t="s">
        <v>244</v>
      </c>
      <c r="I259" s="32">
        <v>208561221.16</v>
      </c>
      <c r="J259" s="32">
        <v>2241.83</v>
      </c>
      <c r="K259" s="33">
        <v>93031.753729999997</v>
      </c>
      <c r="L259" s="34">
        <v>550</v>
      </c>
    </row>
    <row r="260" spans="1:12" ht="94.5">
      <c r="A260" s="26">
        <v>1421</v>
      </c>
      <c r="B260" s="27" t="s">
        <v>1946</v>
      </c>
      <c r="C260" s="28" t="s">
        <v>618</v>
      </c>
      <c r="D260" s="29" t="s">
        <v>1947</v>
      </c>
      <c r="E260" s="29" t="s">
        <v>310</v>
      </c>
      <c r="F260" s="29" t="s">
        <v>1775</v>
      </c>
      <c r="G260" s="30">
        <v>39966</v>
      </c>
      <c r="H260" s="31" t="s">
        <v>244</v>
      </c>
      <c r="I260" s="32">
        <v>1256150572.96</v>
      </c>
      <c r="J260" s="32">
        <v>443399.43</v>
      </c>
      <c r="K260" s="33">
        <v>2833</v>
      </c>
      <c r="L260" s="34">
        <v>1</v>
      </c>
    </row>
    <row r="261" spans="1:12" ht="94.5">
      <c r="A261" s="26">
        <v>1423</v>
      </c>
      <c r="B261" s="27" t="s">
        <v>1697</v>
      </c>
      <c r="C261" s="28" t="s">
        <v>336</v>
      </c>
      <c r="D261" s="29" t="s">
        <v>1948</v>
      </c>
      <c r="E261" s="29" t="s">
        <v>310</v>
      </c>
      <c r="F261" s="29" t="s">
        <v>1682</v>
      </c>
      <c r="G261" s="30">
        <v>39982</v>
      </c>
      <c r="H261" s="31" t="s">
        <v>244</v>
      </c>
      <c r="I261" s="32">
        <v>102680968.88</v>
      </c>
      <c r="J261" s="32">
        <v>28522.49</v>
      </c>
      <c r="K261" s="33">
        <v>3600</v>
      </c>
      <c r="L261" s="34">
        <v>1</v>
      </c>
    </row>
    <row r="262" spans="1:12" ht="78.75">
      <c r="A262" s="26">
        <v>1425</v>
      </c>
      <c r="B262" s="27" t="s">
        <v>1891</v>
      </c>
      <c r="C262" s="28" t="s">
        <v>565</v>
      </c>
      <c r="D262" s="29" t="s">
        <v>1949</v>
      </c>
      <c r="E262" s="29" t="s">
        <v>310</v>
      </c>
      <c r="F262" s="29" t="s">
        <v>1682</v>
      </c>
      <c r="G262" s="30">
        <v>40050</v>
      </c>
      <c r="H262" s="31" t="s">
        <v>244</v>
      </c>
      <c r="I262" s="32">
        <v>1060954419.42</v>
      </c>
      <c r="J262" s="32">
        <v>20727.34</v>
      </c>
      <c r="K262" s="33">
        <v>51186.226419999999</v>
      </c>
      <c r="L262" s="34">
        <v>3</v>
      </c>
    </row>
    <row r="263" spans="1:12" ht="78.75">
      <c r="A263" s="26">
        <v>1426</v>
      </c>
      <c r="B263" s="27" t="s">
        <v>1950</v>
      </c>
      <c r="C263" s="28" t="s">
        <v>623</v>
      </c>
      <c r="D263" s="29" t="s">
        <v>1951</v>
      </c>
      <c r="E263" s="29" t="s">
        <v>546</v>
      </c>
      <c r="F263" s="29" t="s">
        <v>1641</v>
      </c>
      <c r="G263" s="30">
        <v>40058</v>
      </c>
      <c r="H263" s="31" t="s">
        <v>244</v>
      </c>
      <c r="I263" s="32">
        <v>195188368.22</v>
      </c>
      <c r="J263" s="32">
        <v>2006.21</v>
      </c>
      <c r="K263" s="33">
        <v>97292.099359999993</v>
      </c>
      <c r="L263" s="34">
        <v>191</v>
      </c>
    </row>
    <row r="264" spans="1:12" ht="94.5">
      <c r="A264" s="26">
        <v>1434</v>
      </c>
      <c r="B264" s="27" t="s">
        <v>1946</v>
      </c>
      <c r="C264" s="28" t="s">
        <v>618</v>
      </c>
      <c r="D264" s="29" t="s">
        <v>1952</v>
      </c>
      <c r="E264" s="29" t="s">
        <v>310</v>
      </c>
      <c r="F264" s="29" t="s">
        <v>1682</v>
      </c>
      <c r="G264" s="30">
        <v>39980</v>
      </c>
      <c r="H264" s="31" t="s">
        <v>244</v>
      </c>
      <c r="I264" s="32">
        <v>174583423.81999999</v>
      </c>
      <c r="J264" s="32">
        <v>390.87</v>
      </c>
      <c r="K264" s="33">
        <v>446655</v>
      </c>
      <c r="L264" s="34">
        <v>1</v>
      </c>
    </row>
    <row r="265" spans="1:12" ht="126">
      <c r="A265" s="26">
        <v>1438</v>
      </c>
      <c r="B265" s="27" t="s">
        <v>1953</v>
      </c>
      <c r="C265" s="28" t="s">
        <v>626</v>
      </c>
      <c r="D265" s="29" t="s">
        <v>1954</v>
      </c>
      <c r="E265" s="29" t="s">
        <v>310</v>
      </c>
      <c r="F265" s="29" t="s">
        <v>1775</v>
      </c>
      <c r="G265" s="30">
        <v>40059</v>
      </c>
      <c r="H265" s="31" t="s">
        <v>244</v>
      </c>
      <c r="I265" s="32">
        <v>1406573869.74</v>
      </c>
      <c r="J265" s="32">
        <v>1966.33</v>
      </c>
      <c r="K265" s="33">
        <v>715328.77830000001</v>
      </c>
      <c r="L265" s="34">
        <v>6</v>
      </c>
    </row>
    <row r="266" spans="1:12" ht="78.75">
      <c r="A266" s="26">
        <v>1443</v>
      </c>
      <c r="B266" s="27" t="s">
        <v>67</v>
      </c>
      <c r="C266" s="28" t="s">
        <v>431</v>
      </c>
      <c r="D266" s="29" t="s">
        <v>1955</v>
      </c>
      <c r="E266" s="29" t="s">
        <v>310</v>
      </c>
      <c r="F266" s="29" t="s">
        <v>1682</v>
      </c>
      <c r="G266" s="30">
        <v>40080</v>
      </c>
      <c r="H266" s="31" t="s">
        <v>244</v>
      </c>
      <c r="I266" s="32">
        <v>328487938.37</v>
      </c>
      <c r="J266" s="32">
        <v>6569.76</v>
      </c>
      <c r="K266" s="33">
        <v>50000</v>
      </c>
      <c r="L266" s="34">
        <v>8</v>
      </c>
    </row>
    <row r="267" spans="1:12" ht="78.75">
      <c r="A267" s="26">
        <v>1444</v>
      </c>
      <c r="B267" s="27" t="s">
        <v>1891</v>
      </c>
      <c r="C267" s="28" t="s">
        <v>565</v>
      </c>
      <c r="D267" s="29" t="s">
        <v>1956</v>
      </c>
      <c r="E267" s="29" t="s">
        <v>310</v>
      </c>
      <c r="F267" s="29" t="s">
        <v>1775</v>
      </c>
      <c r="G267" s="30">
        <v>40115</v>
      </c>
      <c r="H267" s="31" t="s">
        <v>244</v>
      </c>
      <c r="I267" s="32">
        <v>8396308938.6400003</v>
      </c>
      <c r="J267" s="32">
        <v>29624.23</v>
      </c>
      <c r="K267" s="33">
        <v>283427.04833000002</v>
      </c>
      <c r="L267" s="34">
        <v>21</v>
      </c>
    </row>
    <row r="268" spans="1:12" ht="94.5">
      <c r="A268" s="26">
        <v>1448</v>
      </c>
      <c r="B268" s="27" t="s">
        <v>1738</v>
      </c>
      <c r="C268" s="28" t="s">
        <v>413</v>
      </c>
      <c r="D268" s="29" t="s">
        <v>1957</v>
      </c>
      <c r="E268" s="29" t="s">
        <v>310</v>
      </c>
      <c r="F268" s="29" t="s">
        <v>1775</v>
      </c>
      <c r="G268" s="30">
        <v>40045</v>
      </c>
      <c r="H268" s="31" t="s">
        <v>244</v>
      </c>
      <c r="I268" s="32">
        <v>929216969.29999995</v>
      </c>
      <c r="J268" s="32">
        <v>578.38</v>
      </c>
      <c r="K268" s="33">
        <v>1606594.0831106</v>
      </c>
      <c r="L268" s="34">
        <v>1</v>
      </c>
    </row>
    <row r="269" spans="1:12" ht="94.5">
      <c r="A269" s="26">
        <v>1451</v>
      </c>
      <c r="B269" s="27" t="s">
        <v>1776</v>
      </c>
      <c r="C269" s="28" t="s">
        <v>457</v>
      </c>
      <c r="D269" s="29" t="s">
        <v>1958</v>
      </c>
      <c r="E269" s="29" t="s">
        <v>310</v>
      </c>
      <c r="F269" s="29" t="s">
        <v>1682</v>
      </c>
      <c r="G269" s="30">
        <v>39996</v>
      </c>
      <c r="H269" s="31" t="s">
        <v>244</v>
      </c>
      <c r="I269" s="32">
        <v>4173738405.6999998</v>
      </c>
      <c r="J269" s="32">
        <v>3794.31</v>
      </c>
      <c r="K269" s="33">
        <v>1100000</v>
      </c>
      <c r="L269" s="34">
        <v>5</v>
      </c>
    </row>
    <row r="270" spans="1:12" ht="63">
      <c r="A270" s="26">
        <v>1461</v>
      </c>
      <c r="B270" s="27" t="s">
        <v>60</v>
      </c>
      <c r="C270" s="28" t="s">
        <v>628</v>
      </c>
      <c r="D270" s="29" t="s">
        <v>1959</v>
      </c>
      <c r="E270" s="29" t="s">
        <v>310</v>
      </c>
      <c r="F270" s="29" t="s">
        <v>1775</v>
      </c>
      <c r="G270" s="30">
        <v>40038</v>
      </c>
      <c r="H270" s="31" t="s">
        <v>244</v>
      </c>
      <c r="I270" s="32">
        <v>19199395.16</v>
      </c>
      <c r="J270" s="32">
        <v>2878.47</v>
      </c>
      <c r="K270" s="33">
        <v>6670</v>
      </c>
      <c r="L270" s="34">
        <v>7</v>
      </c>
    </row>
    <row r="271" spans="1:12" ht="94.5">
      <c r="A271" s="26">
        <v>1475</v>
      </c>
      <c r="B271" s="27" t="s">
        <v>1885</v>
      </c>
      <c r="C271" s="28" t="s">
        <v>562</v>
      </c>
      <c r="D271" s="29" t="s">
        <v>1960</v>
      </c>
      <c r="E271" s="29" t="s">
        <v>310</v>
      </c>
      <c r="F271" s="29" t="s">
        <v>1682</v>
      </c>
      <c r="G271" s="30">
        <v>40129</v>
      </c>
      <c r="H271" s="31" t="s">
        <v>244</v>
      </c>
      <c r="I271" s="32">
        <v>90148442.409999996</v>
      </c>
      <c r="J271" s="32">
        <v>1096.2</v>
      </c>
      <c r="K271" s="33">
        <v>82237</v>
      </c>
      <c r="L271" s="34">
        <v>1</v>
      </c>
    </row>
    <row r="272" spans="1:12" ht="78.75">
      <c r="A272" s="26">
        <v>1478</v>
      </c>
      <c r="B272" s="27" t="s">
        <v>67</v>
      </c>
      <c r="C272" s="28" t="s">
        <v>431</v>
      </c>
      <c r="D272" s="29" t="s">
        <v>1961</v>
      </c>
      <c r="E272" s="29" t="s">
        <v>310</v>
      </c>
      <c r="F272" s="29" t="s">
        <v>1682</v>
      </c>
      <c r="G272" s="30">
        <v>40141</v>
      </c>
      <c r="H272" s="31" t="s">
        <v>244</v>
      </c>
      <c r="I272" s="32">
        <v>8276269.2300000004</v>
      </c>
      <c r="J272" s="32">
        <v>477.71</v>
      </c>
      <c r="K272" s="33">
        <v>17325</v>
      </c>
      <c r="L272" s="34">
        <v>3</v>
      </c>
    </row>
    <row r="273" spans="1:12" ht="141.75">
      <c r="A273" s="26">
        <v>1491</v>
      </c>
      <c r="B273" s="27" t="s">
        <v>35</v>
      </c>
      <c r="C273" s="28" t="s">
        <v>630</v>
      </c>
      <c r="D273" s="29" t="s">
        <v>1962</v>
      </c>
      <c r="E273" s="29" t="s">
        <v>310</v>
      </c>
      <c r="F273" s="29" t="s">
        <v>1682</v>
      </c>
      <c r="G273" s="30">
        <v>40106</v>
      </c>
      <c r="H273" s="31" t="s">
        <v>244</v>
      </c>
      <c r="I273" s="32">
        <v>1096590313.22</v>
      </c>
      <c r="J273" s="32">
        <v>219318.06</v>
      </c>
      <c r="K273" s="33">
        <v>5000</v>
      </c>
      <c r="L273" s="34">
        <v>1</v>
      </c>
    </row>
    <row r="274" spans="1:12" ht="94.5">
      <c r="A274" s="26">
        <v>1504</v>
      </c>
      <c r="B274" s="27" t="s">
        <v>1697</v>
      </c>
      <c r="C274" s="28" t="s">
        <v>336</v>
      </c>
      <c r="D274" s="29" t="s">
        <v>1963</v>
      </c>
      <c r="E274" s="29" t="s">
        <v>310</v>
      </c>
      <c r="F274" s="29" t="s">
        <v>1775</v>
      </c>
      <c r="G274" s="30">
        <v>40162</v>
      </c>
      <c r="H274" s="31" t="s">
        <v>244</v>
      </c>
      <c r="I274" s="32">
        <v>28789315932.91</v>
      </c>
      <c r="J274" s="32">
        <v>43662.61</v>
      </c>
      <c r="K274" s="33">
        <v>659358.56290999998</v>
      </c>
      <c r="L274" s="34">
        <v>4</v>
      </c>
    </row>
    <row r="275" spans="1:12" ht="94.5">
      <c r="A275" s="26">
        <v>1507</v>
      </c>
      <c r="B275" s="27" t="s">
        <v>1738</v>
      </c>
      <c r="C275" s="28" t="s">
        <v>413</v>
      </c>
      <c r="D275" s="29" t="s">
        <v>1964</v>
      </c>
      <c r="E275" s="29" t="s">
        <v>310</v>
      </c>
      <c r="F275" s="29" t="s">
        <v>1682</v>
      </c>
      <c r="G275" s="30">
        <v>40162</v>
      </c>
      <c r="H275" s="31" t="s">
        <v>244</v>
      </c>
      <c r="I275" s="32">
        <v>1437532782.1800001</v>
      </c>
      <c r="J275" s="32">
        <v>3961.65</v>
      </c>
      <c r="K275" s="33">
        <v>362862.43530000001</v>
      </c>
      <c r="L275" s="34">
        <v>1</v>
      </c>
    </row>
    <row r="276" spans="1:12" ht="94.5">
      <c r="A276" s="26">
        <v>1513</v>
      </c>
      <c r="B276" s="27" t="s">
        <v>1965</v>
      </c>
      <c r="C276" s="28" t="s">
        <v>633</v>
      </c>
      <c r="D276" s="29" t="s">
        <v>1966</v>
      </c>
      <c r="E276" s="29" t="s">
        <v>310</v>
      </c>
      <c r="F276" s="29" t="s">
        <v>1682</v>
      </c>
      <c r="G276" s="30">
        <v>40127</v>
      </c>
      <c r="H276" s="31" t="s">
        <v>244</v>
      </c>
      <c r="I276" s="32">
        <v>131670353.89</v>
      </c>
      <c r="J276" s="32">
        <v>1316703.54</v>
      </c>
      <c r="K276" s="33">
        <v>100</v>
      </c>
      <c r="L276" s="34">
        <v>3</v>
      </c>
    </row>
    <row r="277" spans="1:12" ht="126">
      <c r="A277" s="26">
        <v>1526</v>
      </c>
      <c r="B277" s="27" t="s">
        <v>1859</v>
      </c>
      <c r="C277" s="28" t="s">
        <v>535</v>
      </c>
      <c r="D277" s="29" t="s">
        <v>1967</v>
      </c>
      <c r="E277" s="29" t="s">
        <v>310</v>
      </c>
      <c r="F277" s="29" t="s">
        <v>1641</v>
      </c>
      <c r="G277" s="30">
        <v>40064</v>
      </c>
      <c r="H277" s="31" t="s">
        <v>244</v>
      </c>
      <c r="I277" s="32">
        <v>506803883.42000002</v>
      </c>
      <c r="J277" s="32">
        <v>856.34</v>
      </c>
      <c r="K277" s="33">
        <v>591828.21883999999</v>
      </c>
      <c r="L277" s="34">
        <v>2</v>
      </c>
    </row>
    <row r="278" spans="1:12" ht="78.75">
      <c r="A278" s="26">
        <v>1549</v>
      </c>
      <c r="B278" s="27" t="s">
        <v>1936</v>
      </c>
      <c r="C278" s="28" t="s">
        <v>609</v>
      </c>
      <c r="D278" s="29" t="s">
        <v>1968</v>
      </c>
      <c r="E278" s="29" t="s">
        <v>310</v>
      </c>
      <c r="F278" s="29" t="s">
        <v>1682</v>
      </c>
      <c r="G278" s="30">
        <v>40234</v>
      </c>
      <c r="H278" s="31" t="s">
        <v>244</v>
      </c>
      <c r="I278" s="32">
        <v>276230305.31999999</v>
      </c>
      <c r="J278" s="32">
        <v>2094.5500000000002</v>
      </c>
      <c r="K278" s="33">
        <v>131880.46247</v>
      </c>
      <c r="L278" s="34">
        <v>1</v>
      </c>
    </row>
    <row r="279" spans="1:12" ht="94.5">
      <c r="A279" s="26">
        <v>1588</v>
      </c>
      <c r="B279" s="27" t="s">
        <v>1738</v>
      </c>
      <c r="C279" s="28" t="s">
        <v>413</v>
      </c>
      <c r="D279" s="29" t="s">
        <v>1969</v>
      </c>
      <c r="E279" s="29" t="s">
        <v>310</v>
      </c>
      <c r="F279" s="29" t="s">
        <v>1775</v>
      </c>
      <c r="G279" s="30">
        <v>40492</v>
      </c>
      <c r="H279" s="31" t="s">
        <v>244</v>
      </c>
      <c r="I279" s="32">
        <v>694931602.76999998</v>
      </c>
      <c r="J279" s="32">
        <v>544.03</v>
      </c>
      <c r="K279" s="33">
        <v>1277366.9735801001</v>
      </c>
      <c r="L279" s="34">
        <v>1</v>
      </c>
    </row>
    <row r="280" spans="1:12" ht="94.5">
      <c r="A280" s="26">
        <v>1638</v>
      </c>
      <c r="B280" s="27" t="s">
        <v>1970</v>
      </c>
      <c r="C280" s="28" t="s">
        <v>640</v>
      </c>
      <c r="D280" s="29" t="s">
        <v>1971</v>
      </c>
      <c r="E280" s="29" t="s">
        <v>546</v>
      </c>
      <c r="F280" s="29" t="s">
        <v>1641</v>
      </c>
      <c r="G280" s="30">
        <v>40254</v>
      </c>
      <c r="H280" s="31" t="s">
        <v>244</v>
      </c>
      <c r="I280" s="32">
        <v>225545709.31</v>
      </c>
      <c r="J280" s="32">
        <v>234.25</v>
      </c>
      <c r="K280" s="33">
        <v>962853.64445999998</v>
      </c>
      <c r="L280" s="34">
        <v>4</v>
      </c>
    </row>
    <row r="281" spans="1:12" ht="94.5">
      <c r="A281" s="26">
        <v>1640</v>
      </c>
      <c r="B281" s="27" t="s">
        <v>1972</v>
      </c>
      <c r="C281" s="28" t="s">
        <v>643</v>
      </c>
      <c r="D281" s="29" t="s">
        <v>1973</v>
      </c>
      <c r="E281" s="29" t="s">
        <v>310</v>
      </c>
      <c r="F281" s="29" t="s">
        <v>1682</v>
      </c>
      <c r="G281" s="30">
        <v>40255</v>
      </c>
      <c r="H281" s="31" t="s">
        <v>244</v>
      </c>
      <c r="I281" s="32">
        <v>464391452.74000001</v>
      </c>
      <c r="J281" s="32">
        <v>104405.75999999999</v>
      </c>
      <c r="K281" s="33">
        <v>4447.9485299999997</v>
      </c>
      <c r="L281" s="34">
        <v>2</v>
      </c>
    </row>
    <row r="282" spans="1:12" ht="94.5">
      <c r="A282" s="26">
        <v>1649</v>
      </c>
      <c r="B282" s="27" t="s">
        <v>1901</v>
      </c>
      <c r="C282" s="28" t="s">
        <v>573</v>
      </c>
      <c r="D282" s="29" t="s">
        <v>1974</v>
      </c>
      <c r="E282" s="29" t="s">
        <v>310</v>
      </c>
      <c r="F282" s="29" t="s">
        <v>1775</v>
      </c>
      <c r="G282" s="30">
        <v>40311</v>
      </c>
      <c r="H282" s="31" t="s">
        <v>244</v>
      </c>
      <c r="I282" s="32">
        <v>16796855376.98</v>
      </c>
      <c r="J282" s="32">
        <v>3942.66</v>
      </c>
      <c r="K282" s="33">
        <v>4260287.8880979</v>
      </c>
      <c r="L282" s="34">
        <v>9</v>
      </c>
    </row>
    <row r="283" spans="1:12" ht="78.75">
      <c r="A283" s="26">
        <v>1661</v>
      </c>
      <c r="B283" s="27" t="s">
        <v>1975</v>
      </c>
      <c r="C283" s="28" t="s">
        <v>645</v>
      </c>
      <c r="D283" s="29" t="s">
        <v>1976</v>
      </c>
      <c r="E283" s="29" t="s">
        <v>310</v>
      </c>
      <c r="F283" s="29" t="s">
        <v>1682</v>
      </c>
      <c r="G283" s="30">
        <v>40345</v>
      </c>
      <c r="H283" s="31" t="s">
        <v>244</v>
      </c>
      <c r="I283" s="32">
        <v>170793437.53999999</v>
      </c>
      <c r="J283" s="32">
        <v>701.28</v>
      </c>
      <c r="K283" s="33">
        <v>243544.16097</v>
      </c>
      <c r="L283" s="34">
        <v>1</v>
      </c>
    </row>
    <row r="284" spans="1:12" ht="94.5">
      <c r="A284" s="26">
        <v>1666</v>
      </c>
      <c r="B284" s="27" t="s">
        <v>1977</v>
      </c>
      <c r="C284" s="28" t="s">
        <v>647</v>
      </c>
      <c r="D284" s="29" t="s">
        <v>1978</v>
      </c>
      <c r="E284" s="29" t="s">
        <v>310</v>
      </c>
      <c r="F284" s="29" t="s">
        <v>1682</v>
      </c>
      <c r="G284" s="30">
        <v>40199</v>
      </c>
      <c r="H284" s="31" t="s">
        <v>244</v>
      </c>
      <c r="I284" s="32">
        <v>95095016.290000007</v>
      </c>
      <c r="J284" s="32">
        <v>45774.95</v>
      </c>
      <c r="K284" s="33">
        <v>2077.446805</v>
      </c>
      <c r="L284" s="34">
        <v>1</v>
      </c>
    </row>
    <row r="285" spans="1:12" ht="63">
      <c r="A285" s="26">
        <v>1676</v>
      </c>
      <c r="B285" s="27" t="s">
        <v>1742</v>
      </c>
      <c r="C285" s="28" t="s">
        <v>418</v>
      </c>
      <c r="D285" s="29" t="s">
        <v>1979</v>
      </c>
      <c r="E285" s="29" t="s">
        <v>310</v>
      </c>
      <c r="F285" s="29" t="s">
        <v>1682</v>
      </c>
      <c r="G285" s="30">
        <v>40197</v>
      </c>
      <c r="H285" s="31" t="s">
        <v>244</v>
      </c>
      <c r="I285" s="32">
        <v>1714862489.48</v>
      </c>
      <c r="J285" s="32">
        <v>11540.88</v>
      </c>
      <c r="K285" s="33">
        <v>148590.23203000001</v>
      </c>
      <c r="L285" s="34">
        <v>1</v>
      </c>
    </row>
    <row r="286" spans="1:12" ht="78.75">
      <c r="A286" s="26">
        <v>1694</v>
      </c>
      <c r="B286" s="27" t="s">
        <v>67</v>
      </c>
      <c r="C286" s="28" t="s">
        <v>431</v>
      </c>
      <c r="D286" s="29" t="s">
        <v>1980</v>
      </c>
      <c r="E286" s="29" t="s">
        <v>310</v>
      </c>
      <c r="F286" s="29" t="s">
        <v>1682</v>
      </c>
      <c r="G286" s="30">
        <v>40365</v>
      </c>
      <c r="H286" s="31" t="s">
        <v>244</v>
      </c>
      <c r="I286" s="32">
        <v>28277223.710000001</v>
      </c>
      <c r="J286" s="32">
        <v>1756.66</v>
      </c>
      <c r="K286" s="33">
        <v>16097.125</v>
      </c>
      <c r="L286" s="34">
        <v>24</v>
      </c>
    </row>
    <row r="287" spans="1:12" ht="94.5">
      <c r="A287" s="26">
        <v>1698</v>
      </c>
      <c r="B287" s="27" t="s">
        <v>1738</v>
      </c>
      <c r="C287" s="28" t="s">
        <v>413</v>
      </c>
      <c r="D287" s="29" t="s">
        <v>1981</v>
      </c>
      <c r="E287" s="29" t="s">
        <v>310</v>
      </c>
      <c r="F287" s="29" t="s">
        <v>1682</v>
      </c>
      <c r="G287" s="30">
        <v>40330</v>
      </c>
      <c r="H287" s="31" t="s">
        <v>244</v>
      </c>
      <c r="I287" s="32">
        <v>740583474.71000004</v>
      </c>
      <c r="J287" s="32">
        <v>1175529.32</v>
      </c>
      <c r="K287" s="33">
        <v>630</v>
      </c>
      <c r="L287" s="34">
        <v>1</v>
      </c>
    </row>
    <row r="288" spans="1:12" ht="126">
      <c r="A288" s="26">
        <v>1701</v>
      </c>
      <c r="B288" s="27" t="s">
        <v>49</v>
      </c>
      <c r="C288" s="28">
        <v>7715793625</v>
      </c>
      <c r="D288" s="29" t="s">
        <v>1982</v>
      </c>
      <c r="E288" s="29" t="s">
        <v>310</v>
      </c>
      <c r="F288" s="29" t="s">
        <v>1775</v>
      </c>
      <c r="G288" s="30">
        <v>40395</v>
      </c>
      <c r="H288" s="31" t="s">
        <v>244</v>
      </c>
      <c r="I288" s="32">
        <v>0</v>
      </c>
      <c r="J288" s="32">
        <v>0</v>
      </c>
      <c r="K288" s="33">
        <v>0</v>
      </c>
      <c r="L288" s="34">
        <v>0</v>
      </c>
    </row>
    <row r="289" spans="1:12" ht="94.5">
      <c r="A289" s="26">
        <v>1702</v>
      </c>
      <c r="B289" s="27" t="s">
        <v>1692</v>
      </c>
      <c r="C289" s="28" t="s">
        <v>329</v>
      </c>
      <c r="D289" s="29" t="s">
        <v>1983</v>
      </c>
      <c r="E289" s="29" t="s">
        <v>310</v>
      </c>
      <c r="F289" s="29" t="s">
        <v>1775</v>
      </c>
      <c r="G289" s="30">
        <v>40393</v>
      </c>
      <c r="H289" s="31" t="s">
        <v>244</v>
      </c>
      <c r="I289" s="32">
        <v>583995632.55999994</v>
      </c>
      <c r="J289" s="32">
        <v>7945.52</v>
      </c>
      <c r="K289" s="33">
        <v>73500</v>
      </c>
      <c r="L289" s="34">
        <v>1</v>
      </c>
    </row>
    <row r="290" spans="1:12" ht="110.25">
      <c r="A290" s="26">
        <v>1727</v>
      </c>
      <c r="B290" s="27" t="s">
        <v>1984</v>
      </c>
      <c r="C290" s="28">
        <v>7706671050</v>
      </c>
      <c r="D290" s="29" t="s">
        <v>1985</v>
      </c>
      <c r="E290" s="29" t="s">
        <v>310</v>
      </c>
      <c r="F290" s="29" t="s">
        <v>1682</v>
      </c>
      <c r="G290" s="30">
        <v>40311</v>
      </c>
      <c r="H290" s="31" t="s">
        <v>244</v>
      </c>
      <c r="I290" s="32">
        <v>155881827.06999999</v>
      </c>
      <c r="J290" s="32">
        <v>779.41</v>
      </c>
      <c r="K290" s="33">
        <v>200000</v>
      </c>
      <c r="L290" s="34">
        <v>24</v>
      </c>
    </row>
    <row r="291" spans="1:12" ht="110.25">
      <c r="A291" s="26">
        <v>1728</v>
      </c>
      <c r="B291" s="27" t="s">
        <v>1984</v>
      </c>
      <c r="C291" s="28" t="s">
        <v>651</v>
      </c>
      <c r="D291" s="29" t="s">
        <v>1986</v>
      </c>
      <c r="E291" s="29" t="s">
        <v>310</v>
      </c>
      <c r="F291" s="29" t="s">
        <v>1682</v>
      </c>
      <c r="G291" s="30">
        <v>40316</v>
      </c>
      <c r="H291" s="31" t="s">
        <v>244</v>
      </c>
      <c r="I291" s="32">
        <v>227356571.00999999</v>
      </c>
      <c r="J291" s="32">
        <v>799.39</v>
      </c>
      <c r="K291" s="33">
        <v>284413.54894000001</v>
      </c>
      <c r="L291" s="34">
        <v>14</v>
      </c>
    </row>
    <row r="292" spans="1:12" ht="94.5">
      <c r="A292" s="26">
        <v>1732</v>
      </c>
      <c r="B292" s="27" t="s">
        <v>165</v>
      </c>
      <c r="C292" s="28" t="s">
        <v>357</v>
      </c>
      <c r="D292" s="29" t="s">
        <v>1987</v>
      </c>
      <c r="E292" s="29" t="s">
        <v>310</v>
      </c>
      <c r="F292" s="29" t="s">
        <v>1682</v>
      </c>
      <c r="G292" s="30">
        <v>40379</v>
      </c>
      <c r="H292" s="31" t="s">
        <v>244</v>
      </c>
      <c r="I292" s="32">
        <v>724427251.27999997</v>
      </c>
      <c r="J292" s="32">
        <v>14673.4</v>
      </c>
      <c r="K292" s="33">
        <v>49370.1</v>
      </c>
      <c r="L292" s="34">
        <v>1</v>
      </c>
    </row>
    <row r="293" spans="1:12" ht="94.5">
      <c r="A293" s="26">
        <v>1756</v>
      </c>
      <c r="B293" s="27" t="s">
        <v>1738</v>
      </c>
      <c r="C293" s="28" t="s">
        <v>413</v>
      </c>
      <c r="D293" s="29" t="s">
        <v>1988</v>
      </c>
      <c r="E293" s="29" t="s">
        <v>310</v>
      </c>
      <c r="F293" s="29" t="s">
        <v>1682</v>
      </c>
      <c r="G293" s="30">
        <v>40351</v>
      </c>
      <c r="H293" s="31" t="s">
        <v>244</v>
      </c>
      <c r="I293" s="32">
        <v>103130357.55</v>
      </c>
      <c r="J293" s="32">
        <v>343.77</v>
      </c>
      <c r="K293" s="33">
        <v>300000</v>
      </c>
      <c r="L293" s="34">
        <v>1</v>
      </c>
    </row>
    <row r="294" spans="1:12" ht="94.5">
      <c r="A294" s="26">
        <v>1764</v>
      </c>
      <c r="B294" s="27" t="s">
        <v>1989</v>
      </c>
      <c r="C294" s="28" t="s">
        <v>653</v>
      </c>
      <c r="D294" s="29" t="s">
        <v>1990</v>
      </c>
      <c r="E294" s="29" t="s">
        <v>310</v>
      </c>
      <c r="F294" s="29" t="s">
        <v>1775</v>
      </c>
      <c r="G294" s="30">
        <v>40379</v>
      </c>
      <c r="H294" s="31" t="s">
        <v>244</v>
      </c>
      <c r="I294" s="32">
        <v>-28927712.600000001</v>
      </c>
      <c r="J294" s="32">
        <v>0</v>
      </c>
      <c r="K294" s="33">
        <v>100000</v>
      </c>
      <c r="L294" s="34">
        <v>2</v>
      </c>
    </row>
    <row r="295" spans="1:12" ht="78.75">
      <c r="A295" s="26">
        <v>1765</v>
      </c>
      <c r="B295" s="27" t="s">
        <v>1991</v>
      </c>
      <c r="C295" s="28">
        <v>7725206241</v>
      </c>
      <c r="D295" s="29" t="s">
        <v>1992</v>
      </c>
      <c r="E295" s="29" t="s">
        <v>310</v>
      </c>
      <c r="F295" s="29" t="s">
        <v>1682</v>
      </c>
      <c r="G295" s="30">
        <v>40453</v>
      </c>
      <c r="H295" s="31" t="s">
        <v>244</v>
      </c>
      <c r="I295" s="32">
        <v>370149735.16000003</v>
      </c>
      <c r="J295" s="32">
        <v>424.82</v>
      </c>
      <c r="K295" s="33">
        <v>871300</v>
      </c>
      <c r="L295" s="34">
        <v>1</v>
      </c>
    </row>
    <row r="296" spans="1:12" ht="126">
      <c r="A296" s="26">
        <v>1771</v>
      </c>
      <c r="B296" s="27" t="s">
        <v>1993</v>
      </c>
      <c r="C296" s="28" t="s">
        <v>657</v>
      </c>
      <c r="D296" s="29" t="s">
        <v>1994</v>
      </c>
      <c r="E296" s="29" t="s">
        <v>310</v>
      </c>
      <c r="F296" s="29" t="s">
        <v>1655</v>
      </c>
      <c r="G296" s="30">
        <v>40393</v>
      </c>
      <c r="H296" s="31" t="s">
        <v>244</v>
      </c>
      <c r="I296" s="32">
        <v>486584408.17000002</v>
      </c>
      <c r="J296" s="32">
        <v>121646.1</v>
      </c>
      <c r="K296" s="33">
        <v>4000</v>
      </c>
      <c r="L296" s="34">
        <v>2</v>
      </c>
    </row>
    <row r="297" spans="1:12" ht="78.75">
      <c r="A297" s="26">
        <v>1785</v>
      </c>
      <c r="B297" s="27" t="s">
        <v>1995</v>
      </c>
      <c r="C297" s="28" t="s">
        <v>660</v>
      </c>
      <c r="D297" s="29" t="s">
        <v>1996</v>
      </c>
      <c r="E297" s="29" t="s">
        <v>310</v>
      </c>
      <c r="F297" s="29" t="s">
        <v>1775</v>
      </c>
      <c r="G297" s="30">
        <v>40507</v>
      </c>
      <c r="H297" s="31" t="s">
        <v>244</v>
      </c>
      <c r="I297" s="32">
        <v>509220912.63999999</v>
      </c>
      <c r="J297" s="32">
        <v>1324.36</v>
      </c>
      <c r="K297" s="33">
        <v>384504.51049000002</v>
      </c>
      <c r="L297" s="34">
        <v>1</v>
      </c>
    </row>
    <row r="298" spans="1:12" ht="94.5">
      <c r="A298" s="26">
        <v>1792</v>
      </c>
      <c r="B298" s="27" t="s">
        <v>1972</v>
      </c>
      <c r="C298" s="28" t="s">
        <v>643</v>
      </c>
      <c r="D298" s="29" t="s">
        <v>1997</v>
      </c>
      <c r="E298" s="29" t="s">
        <v>310</v>
      </c>
      <c r="F298" s="29" t="s">
        <v>1775</v>
      </c>
      <c r="G298" s="30">
        <v>41873</v>
      </c>
      <c r="H298" s="31" t="s">
        <v>244</v>
      </c>
      <c r="I298" s="32">
        <v>233538839.03999999</v>
      </c>
      <c r="J298" s="32">
        <v>881.77</v>
      </c>
      <c r="K298" s="33">
        <v>264853.16404</v>
      </c>
      <c r="L298" s="34">
        <v>5</v>
      </c>
    </row>
    <row r="299" spans="1:12" ht="189">
      <c r="A299" s="26">
        <v>1793</v>
      </c>
      <c r="B299" s="27" t="s">
        <v>1813</v>
      </c>
      <c r="C299" s="28" t="s">
        <v>492</v>
      </c>
      <c r="D299" s="29" t="s">
        <v>1998</v>
      </c>
      <c r="E299" s="29" t="s">
        <v>310</v>
      </c>
      <c r="F299" s="29" t="s">
        <v>1682</v>
      </c>
      <c r="G299" s="30">
        <v>40491</v>
      </c>
      <c r="H299" s="31" t="s">
        <v>244</v>
      </c>
      <c r="I299" s="32">
        <v>196756145.91999999</v>
      </c>
      <c r="J299" s="32">
        <v>629168.64000000001</v>
      </c>
      <c r="K299" s="33">
        <v>312.72402</v>
      </c>
      <c r="L299" s="34">
        <v>1</v>
      </c>
    </row>
    <row r="300" spans="1:12" ht="110.25">
      <c r="A300" s="26">
        <v>1794</v>
      </c>
      <c r="B300" s="27" t="s">
        <v>1837</v>
      </c>
      <c r="C300" s="28" t="s">
        <v>518</v>
      </c>
      <c r="D300" s="29" t="s">
        <v>1999</v>
      </c>
      <c r="E300" s="29" t="s">
        <v>310</v>
      </c>
      <c r="F300" s="29" t="s">
        <v>1655</v>
      </c>
      <c r="G300" s="30">
        <v>40420</v>
      </c>
      <c r="H300" s="31" t="s">
        <v>244</v>
      </c>
      <c r="I300" s="32">
        <v>554468088.14999998</v>
      </c>
      <c r="J300" s="32">
        <v>318.19</v>
      </c>
      <c r="K300" s="33">
        <v>1742547.2007599999</v>
      </c>
      <c r="L300" s="34">
        <v>5</v>
      </c>
    </row>
    <row r="301" spans="1:12" ht="94.5">
      <c r="A301" s="26">
        <v>1795</v>
      </c>
      <c r="B301" s="27" t="s">
        <v>72</v>
      </c>
      <c r="C301" s="28" t="s">
        <v>664</v>
      </c>
      <c r="D301" s="29" t="s">
        <v>2000</v>
      </c>
      <c r="E301" s="29" t="s">
        <v>310</v>
      </c>
      <c r="F301" s="29" t="s">
        <v>1655</v>
      </c>
      <c r="G301" s="30">
        <v>40379</v>
      </c>
      <c r="H301" s="31" t="s">
        <v>244</v>
      </c>
      <c r="I301" s="32">
        <v>147321340.5</v>
      </c>
      <c r="J301" s="32">
        <v>869.44</v>
      </c>
      <c r="K301" s="33">
        <v>169443.71833</v>
      </c>
      <c r="L301" s="34">
        <v>3</v>
      </c>
    </row>
    <row r="302" spans="1:12" ht="94.5">
      <c r="A302" s="26">
        <v>1799</v>
      </c>
      <c r="B302" s="27" t="s">
        <v>2001</v>
      </c>
      <c r="C302" s="28" t="s">
        <v>2002</v>
      </c>
      <c r="D302" s="29" t="s">
        <v>2003</v>
      </c>
      <c r="E302" s="29" t="s">
        <v>310</v>
      </c>
      <c r="F302" s="29" t="s">
        <v>1682</v>
      </c>
      <c r="G302" s="30">
        <v>40430</v>
      </c>
      <c r="H302" s="31" t="s">
        <v>244</v>
      </c>
      <c r="I302" s="32">
        <v>539303416.17999995</v>
      </c>
      <c r="J302" s="32">
        <v>2504776.44</v>
      </c>
      <c r="K302" s="33">
        <v>215.31</v>
      </c>
      <c r="L302" s="34">
        <v>1</v>
      </c>
    </row>
    <row r="303" spans="1:12" ht="157.5">
      <c r="A303" s="26">
        <v>1801</v>
      </c>
      <c r="B303" s="27" t="s">
        <v>1932</v>
      </c>
      <c r="C303" s="28" t="s">
        <v>603</v>
      </c>
      <c r="D303" s="29" t="s">
        <v>2004</v>
      </c>
      <c r="E303" s="29" t="s">
        <v>310</v>
      </c>
      <c r="F303" s="29" t="s">
        <v>1682</v>
      </c>
      <c r="G303" s="30">
        <v>40528</v>
      </c>
      <c r="H303" s="31" t="s">
        <v>244</v>
      </c>
      <c r="I303" s="32">
        <v>1279669955.8299999</v>
      </c>
      <c r="J303" s="32">
        <v>3109.95</v>
      </c>
      <c r="K303" s="33">
        <v>411476</v>
      </c>
      <c r="L303" s="34">
        <v>2</v>
      </c>
    </row>
    <row r="304" spans="1:12" ht="94.5">
      <c r="A304" s="26">
        <v>1817</v>
      </c>
      <c r="B304" s="27" t="s">
        <v>26</v>
      </c>
      <c r="C304" s="28" t="s">
        <v>255</v>
      </c>
      <c r="D304" s="29" t="s">
        <v>2005</v>
      </c>
      <c r="E304" s="29" t="s">
        <v>310</v>
      </c>
      <c r="F304" s="29" t="s">
        <v>1682</v>
      </c>
      <c r="G304" s="30">
        <v>40472</v>
      </c>
      <c r="H304" s="31" t="s">
        <v>244</v>
      </c>
      <c r="I304" s="32">
        <v>117625966.59</v>
      </c>
      <c r="J304" s="32">
        <v>539.57000000000005</v>
      </c>
      <c r="K304" s="33">
        <v>218000</v>
      </c>
      <c r="L304" s="34">
        <v>1</v>
      </c>
    </row>
    <row r="305" spans="1:12" ht="94.5">
      <c r="A305" s="26">
        <v>1820</v>
      </c>
      <c r="B305" s="27" t="s">
        <v>1759</v>
      </c>
      <c r="C305" s="28" t="s">
        <v>438</v>
      </c>
      <c r="D305" s="29" t="s">
        <v>2006</v>
      </c>
      <c r="E305" s="29" t="s">
        <v>310</v>
      </c>
      <c r="F305" s="29" t="s">
        <v>1682</v>
      </c>
      <c r="G305" s="30">
        <v>40381</v>
      </c>
      <c r="H305" s="31" t="s">
        <v>244</v>
      </c>
      <c r="I305" s="32">
        <v>12137008830.690001</v>
      </c>
      <c r="J305" s="32">
        <v>289804.40999999997</v>
      </c>
      <c r="K305" s="33">
        <v>41880</v>
      </c>
      <c r="L305" s="34">
        <v>1</v>
      </c>
    </row>
    <row r="306" spans="1:12" ht="78.75">
      <c r="A306" s="26">
        <v>1823</v>
      </c>
      <c r="B306" s="27" t="s">
        <v>1975</v>
      </c>
      <c r="C306" s="28" t="s">
        <v>645</v>
      </c>
      <c r="D306" s="29" t="s">
        <v>2007</v>
      </c>
      <c r="E306" s="29" t="s">
        <v>310</v>
      </c>
      <c r="F306" s="29" t="s">
        <v>1682</v>
      </c>
      <c r="G306" s="30">
        <v>40540</v>
      </c>
      <c r="H306" s="31" t="s">
        <v>244</v>
      </c>
      <c r="I306" s="32">
        <v>182180832.97</v>
      </c>
      <c r="J306" s="32">
        <v>983.13</v>
      </c>
      <c r="K306" s="33">
        <v>185307.67520999999</v>
      </c>
      <c r="L306" s="34">
        <v>1</v>
      </c>
    </row>
    <row r="307" spans="1:12" ht="126">
      <c r="A307" s="26">
        <v>1844</v>
      </c>
      <c r="B307" s="27" t="s">
        <v>1788</v>
      </c>
      <c r="C307" s="28" t="s">
        <v>467</v>
      </c>
      <c r="D307" s="29" t="s">
        <v>2008</v>
      </c>
      <c r="E307" s="29" t="s">
        <v>310</v>
      </c>
      <c r="F307" s="29" t="s">
        <v>1682</v>
      </c>
      <c r="G307" s="30">
        <v>40449</v>
      </c>
      <c r="H307" s="31" t="s">
        <v>244</v>
      </c>
      <c r="I307" s="32">
        <v>1109811388.1099999</v>
      </c>
      <c r="J307" s="32">
        <v>1670.77</v>
      </c>
      <c r="K307" s="33">
        <v>664251.94797720003</v>
      </c>
      <c r="L307" s="34">
        <v>1</v>
      </c>
    </row>
    <row r="308" spans="1:12" ht="78.75">
      <c r="A308" s="26">
        <v>1846</v>
      </c>
      <c r="B308" s="27" t="s">
        <v>1702</v>
      </c>
      <c r="C308" s="28" t="s">
        <v>349</v>
      </c>
      <c r="D308" s="29" t="s">
        <v>2009</v>
      </c>
      <c r="E308" s="29" t="s">
        <v>310</v>
      </c>
      <c r="F308" s="29" t="s">
        <v>1655</v>
      </c>
      <c r="G308" s="30">
        <v>40470</v>
      </c>
      <c r="H308" s="31" t="s">
        <v>244</v>
      </c>
      <c r="I308" s="32">
        <v>7345207745.5699997</v>
      </c>
      <c r="J308" s="32">
        <v>869.87</v>
      </c>
      <c r="K308" s="33">
        <v>8444038.6091499999</v>
      </c>
      <c r="L308" s="34">
        <v>2</v>
      </c>
    </row>
    <row r="309" spans="1:12" ht="157.5">
      <c r="A309" s="26">
        <v>1852</v>
      </c>
      <c r="B309" s="27" t="s">
        <v>1989</v>
      </c>
      <c r="C309" s="28" t="s">
        <v>653</v>
      </c>
      <c r="D309" s="29" t="s">
        <v>2010</v>
      </c>
      <c r="E309" s="29" t="s">
        <v>310</v>
      </c>
      <c r="F309" s="29" t="s">
        <v>1775</v>
      </c>
      <c r="G309" s="30">
        <v>40449</v>
      </c>
      <c r="H309" s="31" t="s">
        <v>244</v>
      </c>
      <c r="I309" s="32">
        <v>64164212.32</v>
      </c>
      <c r="J309" s="32">
        <v>641.64</v>
      </c>
      <c r="K309" s="33">
        <v>100000</v>
      </c>
      <c r="L309" s="34">
        <v>2</v>
      </c>
    </row>
    <row r="310" spans="1:12" ht="110.25">
      <c r="A310" s="26">
        <v>1866</v>
      </c>
      <c r="B310" s="27" t="s">
        <v>83</v>
      </c>
      <c r="C310" s="28" t="s">
        <v>670</v>
      </c>
      <c r="D310" s="29" t="s">
        <v>2011</v>
      </c>
      <c r="E310" s="29" t="s">
        <v>310</v>
      </c>
      <c r="F310" s="29" t="s">
        <v>1764</v>
      </c>
      <c r="G310" s="30">
        <v>40437</v>
      </c>
      <c r="H310" s="31" t="s">
        <v>244</v>
      </c>
      <c r="I310" s="32">
        <v>3067343653.1399999</v>
      </c>
      <c r="J310" s="32">
        <v>317038.09999999998</v>
      </c>
      <c r="K310" s="33">
        <v>9675</v>
      </c>
      <c r="L310" s="34">
        <v>2</v>
      </c>
    </row>
    <row r="311" spans="1:12" ht="141.75">
      <c r="A311" s="26">
        <v>1867</v>
      </c>
      <c r="B311" s="27" t="s">
        <v>2012</v>
      </c>
      <c r="C311" s="28" t="s">
        <v>672</v>
      </c>
      <c r="D311" s="29" t="s">
        <v>2013</v>
      </c>
      <c r="E311" s="29" t="s">
        <v>310</v>
      </c>
      <c r="F311" s="29" t="s">
        <v>1682</v>
      </c>
      <c r="G311" s="30">
        <v>40420</v>
      </c>
      <c r="H311" s="31" t="s">
        <v>244</v>
      </c>
      <c r="I311" s="32">
        <v>75688993.819999993</v>
      </c>
      <c r="J311" s="32">
        <v>0.66</v>
      </c>
      <c r="K311" s="33">
        <v>115000000</v>
      </c>
      <c r="L311" s="34">
        <v>2</v>
      </c>
    </row>
    <row r="312" spans="1:12" ht="94.5">
      <c r="A312" s="26">
        <v>1874</v>
      </c>
      <c r="B312" s="27" t="s">
        <v>1989</v>
      </c>
      <c r="C312" s="28" t="s">
        <v>653</v>
      </c>
      <c r="D312" s="29" t="s">
        <v>2014</v>
      </c>
      <c r="E312" s="29" t="s">
        <v>310</v>
      </c>
      <c r="F312" s="29" t="s">
        <v>1775</v>
      </c>
      <c r="G312" s="30">
        <v>40512</v>
      </c>
      <c r="H312" s="31" t="s">
        <v>244</v>
      </c>
      <c r="I312" s="32">
        <v>693795756.54999995</v>
      </c>
      <c r="J312" s="32">
        <v>11477.16</v>
      </c>
      <c r="K312" s="33">
        <v>60450.129489999999</v>
      </c>
      <c r="L312" s="34">
        <v>1</v>
      </c>
    </row>
    <row r="313" spans="1:12" ht="94.5">
      <c r="A313" s="26">
        <v>1879</v>
      </c>
      <c r="B313" s="27" t="s">
        <v>1679</v>
      </c>
      <c r="C313" s="28" t="s">
        <v>307</v>
      </c>
      <c r="D313" s="29" t="s">
        <v>2015</v>
      </c>
      <c r="E313" s="29" t="s">
        <v>310</v>
      </c>
      <c r="F313" s="29" t="s">
        <v>1682</v>
      </c>
      <c r="G313" s="30">
        <v>40505</v>
      </c>
      <c r="H313" s="31" t="s">
        <v>244</v>
      </c>
      <c r="I313" s="32">
        <v>823387736.23000002</v>
      </c>
      <c r="J313" s="32">
        <v>1725334.15</v>
      </c>
      <c r="K313" s="33">
        <v>477.23378000000002</v>
      </c>
      <c r="L313" s="34">
        <v>1</v>
      </c>
    </row>
    <row r="314" spans="1:12" ht="63">
      <c r="A314" s="26">
        <v>1881</v>
      </c>
      <c r="B314" s="27" t="s">
        <v>2016</v>
      </c>
      <c r="C314" s="28" t="s">
        <v>676</v>
      </c>
      <c r="D314" s="29" t="s">
        <v>2017</v>
      </c>
      <c r="E314" s="29" t="s">
        <v>310</v>
      </c>
      <c r="F314" s="29" t="s">
        <v>1775</v>
      </c>
      <c r="G314" s="30">
        <v>40612</v>
      </c>
      <c r="H314" s="31" t="s">
        <v>244</v>
      </c>
      <c r="I314" s="32">
        <v>0</v>
      </c>
      <c r="J314" s="32">
        <v>0</v>
      </c>
      <c r="K314" s="33">
        <v>0</v>
      </c>
      <c r="L314" s="34">
        <v>0</v>
      </c>
    </row>
    <row r="315" spans="1:12" ht="63">
      <c r="A315" s="26">
        <v>1899</v>
      </c>
      <c r="B315" s="27" t="s">
        <v>60</v>
      </c>
      <c r="C315" s="28" t="s">
        <v>628</v>
      </c>
      <c r="D315" s="29" t="s">
        <v>2018</v>
      </c>
      <c r="E315" s="29" t="s">
        <v>310</v>
      </c>
      <c r="F315" s="29" t="s">
        <v>1775</v>
      </c>
      <c r="G315" s="30">
        <v>40491</v>
      </c>
      <c r="H315" s="31" t="s">
        <v>244</v>
      </c>
      <c r="I315" s="32">
        <v>1421295932.3800001</v>
      </c>
      <c r="J315" s="32">
        <v>1110.3900000000001</v>
      </c>
      <c r="K315" s="33">
        <v>1280000</v>
      </c>
      <c r="L315" s="34">
        <v>66</v>
      </c>
    </row>
    <row r="316" spans="1:12" ht="78.75">
      <c r="A316" s="26">
        <v>1900</v>
      </c>
      <c r="B316" s="27" t="s">
        <v>60</v>
      </c>
      <c r="C316" s="28" t="s">
        <v>628</v>
      </c>
      <c r="D316" s="29" t="s">
        <v>2019</v>
      </c>
      <c r="E316" s="29" t="s">
        <v>310</v>
      </c>
      <c r="F316" s="29" t="s">
        <v>1682</v>
      </c>
      <c r="G316" s="30">
        <v>40498</v>
      </c>
      <c r="H316" s="31" t="s">
        <v>244</v>
      </c>
      <c r="I316" s="32">
        <v>1349576998.8399999</v>
      </c>
      <c r="J316" s="32">
        <v>5531.05</v>
      </c>
      <c r="K316" s="33">
        <v>244000</v>
      </c>
      <c r="L316" s="34">
        <v>5</v>
      </c>
    </row>
    <row r="317" spans="1:12" ht="78.75">
      <c r="A317" s="26">
        <v>1903</v>
      </c>
      <c r="B317" s="27" t="s">
        <v>36</v>
      </c>
      <c r="C317" s="28" t="s">
        <v>263</v>
      </c>
      <c r="D317" s="29" t="s">
        <v>2020</v>
      </c>
      <c r="E317" s="29" t="s">
        <v>546</v>
      </c>
      <c r="F317" s="29" t="s">
        <v>1641</v>
      </c>
      <c r="G317" s="30">
        <v>40466</v>
      </c>
      <c r="H317" s="31" t="s">
        <v>244</v>
      </c>
      <c r="I317" s="32">
        <v>40243172.200000003</v>
      </c>
      <c r="J317" s="32">
        <v>3310.39</v>
      </c>
      <c r="K317" s="33">
        <v>12156.610409999999</v>
      </c>
      <c r="L317" s="34">
        <v>111</v>
      </c>
    </row>
    <row r="318" spans="1:12" ht="78.75">
      <c r="A318" s="26">
        <v>1924</v>
      </c>
      <c r="B318" s="27" t="s">
        <v>1640</v>
      </c>
      <c r="C318" s="28" t="s">
        <v>241</v>
      </c>
      <c r="D318" s="29" t="s">
        <v>2021</v>
      </c>
      <c r="E318" s="29" t="s">
        <v>546</v>
      </c>
      <c r="F318" s="29" t="s">
        <v>1641</v>
      </c>
      <c r="G318" s="30">
        <v>40465</v>
      </c>
      <c r="H318" s="31" t="s">
        <v>244</v>
      </c>
      <c r="I318" s="32">
        <v>297415217.14999998</v>
      </c>
      <c r="J318" s="32">
        <v>1544.28</v>
      </c>
      <c r="K318" s="33">
        <v>192591.6261664</v>
      </c>
      <c r="L318" s="34">
        <v>1382</v>
      </c>
    </row>
    <row r="319" spans="1:12" ht="78.75">
      <c r="A319" s="26">
        <v>1934</v>
      </c>
      <c r="B319" s="27" t="s">
        <v>2022</v>
      </c>
      <c r="C319" s="28" t="s">
        <v>679</v>
      </c>
      <c r="D319" s="29" t="s">
        <v>2023</v>
      </c>
      <c r="E319" s="29" t="s">
        <v>310</v>
      </c>
      <c r="F319" s="29" t="s">
        <v>1682</v>
      </c>
      <c r="G319" s="30">
        <v>40645</v>
      </c>
      <c r="H319" s="31" t="s">
        <v>244</v>
      </c>
      <c r="I319" s="32">
        <v>105683273.73999999</v>
      </c>
      <c r="J319" s="32">
        <v>105683.27</v>
      </c>
      <c r="K319" s="33">
        <v>1000</v>
      </c>
      <c r="L319" s="34">
        <v>1</v>
      </c>
    </row>
    <row r="320" spans="1:12" ht="94.5">
      <c r="A320" s="26">
        <v>1935</v>
      </c>
      <c r="B320" s="27" t="s">
        <v>1929</v>
      </c>
      <c r="C320" s="28" t="s">
        <v>600</v>
      </c>
      <c r="D320" s="29" t="s">
        <v>2024</v>
      </c>
      <c r="E320" s="29" t="s">
        <v>310</v>
      </c>
      <c r="F320" s="29" t="s">
        <v>1682</v>
      </c>
      <c r="G320" s="30">
        <v>40603</v>
      </c>
      <c r="H320" s="31" t="s">
        <v>244</v>
      </c>
      <c r="I320" s="32">
        <v>11621535.039999999</v>
      </c>
      <c r="J320" s="32">
        <v>11.51</v>
      </c>
      <c r="K320" s="33">
        <v>1009786.44254</v>
      </c>
      <c r="L320" s="34">
        <v>8</v>
      </c>
    </row>
    <row r="321" spans="1:12" ht="94.5">
      <c r="A321" s="26">
        <v>1945</v>
      </c>
      <c r="B321" s="27" t="s">
        <v>1813</v>
      </c>
      <c r="C321" s="28" t="s">
        <v>492</v>
      </c>
      <c r="D321" s="29" t="s">
        <v>2025</v>
      </c>
      <c r="E321" s="29" t="s">
        <v>546</v>
      </c>
      <c r="F321" s="29" t="s">
        <v>1641</v>
      </c>
      <c r="G321" s="30">
        <v>40497</v>
      </c>
      <c r="H321" s="31" t="s">
        <v>244</v>
      </c>
      <c r="I321" s="32">
        <v>15066416.890000001</v>
      </c>
      <c r="J321" s="32">
        <v>1497.94</v>
      </c>
      <c r="K321" s="33">
        <v>10058.11925</v>
      </c>
      <c r="L321" s="34">
        <v>4</v>
      </c>
    </row>
    <row r="322" spans="1:12" ht="110.25">
      <c r="A322" s="26">
        <v>1953</v>
      </c>
      <c r="B322" s="27" t="s">
        <v>1716</v>
      </c>
      <c r="C322" s="28" t="s">
        <v>377</v>
      </c>
      <c r="D322" s="29" t="s">
        <v>2026</v>
      </c>
      <c r="E322" s="29" t="s">
        <v>546</v>
      </c>
      <c r="F322" s="29" t="s">
        <v>1641</v>
      </c>
      <c r="G322" s="30">
        <v>40863</v>
      </c>
      <c r="H322" s="31" t="s">
        <v>244</v>
      </c>
      <c r="I322" s="32">
        <v>55564565.829999998</v>
      </c>
      <c r="J322" s="32">
        <v>12914.67</v>
      </c>
      <c r="K322" s="33">
        <v>4302.4370900000004</v>
      </c>
      <c r="L322" s="34">
        <v>223</v>
      </c>
    </row>
    <row r="323" spans="1:12" ht="63">
      <c r="A323" s="26">
        <v>1959</v>
      </c>
      <c r="B323" s="27" t="s">
        <v>2016</v>
      </c>
      <c r="C323" s="28" t="s">
        <v>676</v>
      </c>
      <c r="D323" s="29" t="s">
        <v>2027</v>
      </c>
      <c r="E323" s="29" t="s">
        <v>310</v>
      </c>
      <c r="F323" s="29" t="s">
        <v>1775</v>
      </c>
      <c r="G323" s="30">
        <v>40689</v>
      </c>
      <c r="H323" s="31" t="s">
        <v>244</v>
      </c>
      <c r="I323" s="32">
        <v>220444075.71000001</v>
      </c>
      <c r="J323" s="32">
        <v>73481.36</v>
      </c>
      <c r="K323" s="33">
        <v>3000</v>
      </c>
      <c r="L323" s="34">
        <v>12</v>
      </c>
    </row>
    <row r="324" spans="1:12" ht="94.5">
      <c r="A324" s="26">
        <v>1962</v>
      </c>
      <c r="B324" s="27" t="s">
        <v>1946</v>
      </c>
      <c r="C324" s="28" t="s">
        <v>618</v>
      </c>
      <c r="D324" s="29" t="s">
        <v>2028</v>
      </c>
      <c r="E324" s="29" t="s">
        <v>310</v>
      </c>
      <c r="F324" s="29" t="s">
        <v>1682</v>
      </c>
      <c r="G324" s="30">
        <v>40631</v>
      </c>
      <c r="H324" s="31" t="s">
        <v>244</v>
      </c>
      <c r="I324" s="32">
        <v>19568884.300000001</v>
      </c>
      <c r="J324" s="32">
        <v>163074.04</v>
      </c>
      <c r="K324" s="33">
        <v>120</v>
      </c>
      <c r="L324" s="34">
        <v>1</v>
      </c>
    </row>
    <row r="325" spans="1:12" ht="94.5">
      <c r="A325" s="26">
        <v>1966</v>
      </c>
      <c r="B325" s="27" t="s">
        <v>122</v>
      </c>
      <c r="C325" s="28" t="s">
        <v>249</v>
      </c>
      <c r="D325" s="29" t="s">
        <v>2029</v>
      </c>
      <c r="E325" s="29" t="s">
        <v>546</v>
      </c>
      <c r="F325" s="29" t="s">
        <v>1641</v>
      </c>
      <c r="G325" s="30">
        <v>40522</v>
      </c>
      <c r="H325" s="31" t="s">
        <v>244</v>
      </c>
      <c r="I325" s="32">
        <v>19018065.329999998</v>
      </c>
      <c r="J325" s="32">
        <v>1031.6600000000001</v>
      </c>
      <c r="K325" s="33">
        <v>18434.468850000001</v>
      </c>
      <c r="L325" s="34">
        <v>35</v>
      </c>
    </row>
    <row r="326" spans="1:12" ht="94.5">
      <c r="A326" s="26">
        <v>1970</v>
      </c>
      <c r="B326" s="27" t="s">
        <v>2030</v>
      </c>
      <c r="C326" s="28" t="s">
        <v>685</v>
      </c>
      <c r="D326" s="29" t="s">
        <v>2031</v>
      </c>
      <c r="E326" s="29" t="s">
        <v>546</v>
      </c>
      <c r="F326" s="29" t="s">
        <v>1641</v>
      </c>
      <c r="G326" s="30">
        <v>40583</v>
      </c>
      <c r="H326" s="31" t="s">
        <v>244</v>
      </c>
      <c r="I326" s="32">
        <v>23360395.460000001</v>
      </c>
      <c r="J326" s="32">
        <v>2334.87</v>
      </c>
      <c r="K326" s="33">
        <v>10005</v>
      </c>
      <c r="L326" s="34">
        <v>3</v>
      </c>
    </row>
    <row r="327" spans="1:12" ht="94.5">
      <c r="A327" s="26">
        <v>1976</v>
      </c>
      <c r="B327" s="27" t="s">
        <v>1946</v>
      </c>
      <c r="C327" s="28" t="s">
        <v>618</v>
      </c>
      <c r="D327" s="29" t="s">
        <v>2032</v>
      </c>
      <c r="E327" s="29" t="s">
        <v>310</v>
      </c>
      <c r="F327" s="29" t="s">
        <v>1682</v>
      </c>
      <c r="G327" s="30">
        <v>40619</v>
      </c>
      <c r="H327" s="31" t="s">
        <v>244</v>
      </c>
      <c r="I327" s="32">
        <v>457314314.61000001</v>
      </c>
      <c r="J327" s="32">
        <v>578.26</v>
      </c>
      <c r="K327" s="33">
        <v>790840</v>
      </c>
      <c r="L327" s="34">
        <v>1</v>
      </c>
    </row>
    <row r="328" spans="1:12" ht="94.5">
      <c r="A328" s="26">
        <v>1977</v>
      </c>
      <c r="B328" s="27" t="s">
        <v>1946</v>
      </c>
      <c r="C328" s="28" t="s">
        <v>618</v>
      </c>
      <c r="D328" s="29" t="s">
        <v>2033</v>
      </c>
      <c r="E328" s="29" t="s">
        <v>310</v>
      </c>
      <c r="F328" s="29" t="s">
        <v>1682</v>
      </c>
      <c r="G328" s="30">
        <v>40619</v>
      </c>
      <c r="H328" s="31" t="s">
        <v>244</v>
      </c>
      <c r="I328" s="32">
        <v>184731306.50999999</v>
      </c>
      <c r="J328" s="32">
        <v>310.16000000000003</v>
      </c>
      <c r="K328" s="33">
        <v>595603</v>
      </c>
      <c r="L328" s="34">
        <v>1</v>
      </c>
    </row>
    <row r="329" spans="1:12" ht="94.5">
      <c r="A329" s="26">
        <v>1991</v>
      </c>
      <c r="B329" s="27" t="s">
        <v>1640</v>
      </c>
      <c r="C329" s="28" t="s">
        <v>241</v>
      </c>
      <c r="D329" s="29" t="s">
        <v>2034</v>
      </c>
      <c r="E329" s="29" t="s">
        <v>546</v>
      </c>
      <c r="F329" s="29" t="s">
        <v>1641</v>
      </c>
      <c r="G329" s="30">
        <v>40532</v>
      </c>
      <c r="H329" s="31" t="s">
        <v>244</v>
      </c>
      <c r="I329" s="32">
        <v>599781744.80999994</v>
      </c>
      <c r="J329" s="32">
        <v>2047.03</v>
      </c>
      <c r="K329" s="33">
        <v>293000.90098510002</v>
      </c>
      <c r="L329" s="34">
        <v>1088</v>
      </c>
    </row>
    <row r="330" spans="1:12" ht="94.5">
      <c r="A330" s="26">
        <v>1998</v>
      </c>
      <c r="B330" s="27" t="s">
        <v>165</v>
      </c>
      <c r="C330" s="28" t="s">
        <v>357</v>
      </c>
      <c r="D330" s="29" t="s">
        <v>2035</v>
      </c>
      <c r="E330" s="29" t="s">
        <v>310</v>
      </c>
      <c r="F330" s="29" t="s">
        <v>1682</v>
      </c>
      <c r="G330" s="30">
        <v>40680</v>
      </c>
      <c r="H330" s="31" t="s">
        <v>244</v>
      </c>
      <c r="I330" s="32">
        <v>12150887.42</v>
      </c>
      <c r="J330" s="32">
        <v>2795.24</v>
      </c>
      <c r="K330" s="33">
        <v>4347</v>
      </c>
      <c r="L330" s="34">
        <v>2</v>
      </c>
    </row>
    <row r="331" spans="1:12" ht="78.75">
      <c r="A331" s="26">
        <v>2003</v>
      </c>
      <c r="B331" s="27" t="s">
        <v>2036</v>
      </c>
      <c r="C331" s="28" t="s">
        <v>691</v>
      </c>
      <c r="D331" s="29" t="s">
        <v>2037</v>
      </c>
      <c r="E331" s="29" t="s">
        <v>546</v>
      </c>
      <c r="F331" s="29" t="s">
        <v>1641</v>
      </c>
      <c r="G331" s="30">
        <v>40542</v>
      </c>
      <c r="H331" s="31" t="s">
        <v>244</v>
      </c>
      <c r="I331" s="32">
        <v>16468432.220000001</v>
      </c>
      <c r="J331" s="32">
        <v>1372.37</v>
      </c>
      <c r="K331" s="33">
        <v>12000</v>
      </c>
      <c r="L331" s="34">
        <v>1</v>
      </c>
    </row>
    <row r="332" spans="1:12" ht="94.5">
      <c r="A332" s="26">
        <v>2004</v>
      </c>
      <c r="B332" s="27" t="s">
        <v>1738</v>
      </c>
      <c r="C332" s="28" t="s">
        <v>413</v>
      </c>
      <c r="D332" s="29" t="s">
        <v>2038</v>
      </c>
      <c r="E332" s="29" t="s">
        <v>546</v>
      </c>
      <c r="F332" s="29" t="s">
        <v>1641</v>
      </c>
      <c r="G332" s="30">
        <v>40625</v>
      </c>
      <c r="H332" s="31" t="s">
        <v>244</v>
      </c>
      <c r="I332" s="32">
        <v>25441182.82</v>
      </c>
      <c r="J332" s="32">
        <v>1162.9100000000001</v>
      </c>
      <c r="K332" s="33">
        <v>21877.26152</v>
      </c>
      <c r="L332" s="34">
        <v>86</v>
      </c>
    </row>
    <row r="333" spans="1:12" ht="78.75">
      <c r="A333" s="26">
        <v>2006</v>
      </c>
      <c r="B333" s="27" t="s">
        <v>2039</v>
      </c>
      <c r="C333" s="28" t="s">
        <v>694</v>
      </c>
      <c r="D333" s="29" t="s">
        <v>2040</v>
      </c>
      <c r="E333" s="29" t="s">
        <v>1125</v>
      </c>
      <c r="F333" s="29" t="s">
        <v>243</v>
      </c>
      <c r="G333" s="30">
        <v>40626</v>
      </c>
      <c r="H333" s="31" t="s">
        <v>244</v>
      </c>
      <c r="I333" s="32">
        <v>370301823.64999998</v>
      </c>
      <c r="J333" s="32">
        <v>1536.52</v>
      </c>
      <c r="K333" s="33">
        <v>241000</v>
      </c>
      <c r="L333" s="34">
        <v>9</v>
      </c>
    </row>
    <row r="334" spans="1:12" ht="78.75">
      <c r="A334" s="26">
        <v>2009</v>
      </c>
      <c r="B334" s="27" t="s">
        <v>56</v>
      </c>
      <c r="C334" s="28" t="s">
        <v>441</v>
      </c>
      <c r="D334" s="29" t="s">
        <v>2041</v>
      </c>
      <c r="E334" s="29" t="s">
        <v>310</v>
      </c>
      <c r="F334" s="29" t="s">
        <v>1682</v>
      </c>
      <c r="G334" s="30">
        <v>40729</v>
      </c>
      <c r="H334" s="31" t="s">
        <v>244</v>
      </c>
      <c r="I334" s="32">
        <v>309243855.69</v>
      </c>
      <c r="J334" s="32">
        <v>96638.7</v>
      </c>
      <c r="K334" s="33">
        <v>3200</v>
      </c>
      <c r="L334" s="34">
        <v>2</v>
      </c>
    </row>
    <row r="335" spans="1:12" ht="78.75">
      <c r="A335" s="26">
        <v>2018</v>
      </c>
      <c r="B335" s="27" t="s">
        <v>1702</v>
      </c>
      <c r="C335" s="28" t="s">
        <v>349</v>
      </c>
      <c r="D335" s="29" t="s">
        <v>2042</v>
      </c>
      <c r="E335" s="29" t="s">
        <v>310</v>
      </c>
      <c r="F335" s="29" t="s">
        <v>1764</v>
      </c>
      <c r="G335" s="30">
        <v>40577</v>
      </c>
      <c r="H335" s="31" t="s">
        <v>244</v>
      </c>
      <c r="I335" s="32">
        <v>384059895.29000002</v>
      </c>
      <c r="J335" s="32">
        <v>4479.22</v>
      </c>
      <c r="K335" s="33">
        <v>85742.573409999997</v>
      </c>
      <c r="L335" s="34">
        <v>1</v>
      </c>
    </row>
    <row r="336" spans="1:12" ht="126">
      <c r="A336" s="26">
        <v>2020</v>
      </c>
      <c r="B336" s="27" t="s">
        <v>1859</v>
      </c>
      <c r="C336" s="28" t="s">
        <v>535</v>
      </c>
      <c r="D336" s="29" t="s">
        <v>2043</v>
      </c>
      <c r="E336" s="29" t="s">
        <v>310</v>
      </c>
      <c r="F336" s="29" t="s">
        <v>1682</v>
      </c>
      <c r="G336" s="30">
        <v>40582</v>
      </c>
      <c r="H336" s="31" t="s">
        <v>244</v>
      </c>
      <c r="I336" s="32">
        <v>0</v>
      </c>
      <c r="J336" s="32">
        <v>0</v>
      </c>
      <c r="K336" s="33">
        <v>0</v>
      </c>
      <c r="L336" s="34">
        <v>0</v>
      </c>
    </row>
    <row r="337" spans="1:12" ht="94.5">
      <c r="A337" s="26">
        <v>2026</v>
      </c>
      <c r="B337" s="27" t="s">
        <v>1668</v>
      </c>
      <c r="C337" s="28" t="s">
        <v>291</v>
      </c>
      <c r="D337" s="29" t="s">
        <v>2044</v>
      </c>
      <c r="E337" s="29" t="s">
        <v>546</v>
      </c>
      <c r="F337" s="29" t="s">
        <v>1641</v>
      </c>
      <c r="G337" s="30">
        <v>40595</v>
      </c>
      <c r="H337" s="31" t="s">
        <v>244</v>
      </c>
      <c r="I337" s="32">
        <v>99869300.299999997</v>
      </c>
      <c r="J337" s="32">
        <v>1514.31</v>
      </c>
      <c r="K337" s="33">
        <v>65950.426405000006</v>
      </c>
      <c r="L337" s="34">
        <v>142</v>
      </c>
    </row>
    <row r="338" spans="1:12" ht="78.75">
      <c r="A338" s="26">
        <v>2035</v>
      </c>
      <c r="B338" s="27" t="s">
        <v>228</v>
      </c>
      <c r="C338" s="28" t="s">
        <v>698</v>
      </c>
      <c r="D338" s="29" t="s">
        <v>2045</v>
      </c>
      <c r="E338" s="29" t="s">
        <v>310</v>
      </c>
      <c r="F338" s="29" t="s">
        <v>1764</v>
      </c>
      <c r="G338" s="30">
        <v>40605</v>
      </c>
      <c r="H338" s="31" t="s">
        <v>244</v>
      </c>
      <c r="I338" s="32">
        <v>194812504.81</v>
      </c>
      <c r="J338" s="32">
        <v>3785.61</v>
      </c>
      <c r="K338" s="33">
        <v>51461.3</v>
      </c>
      <c r="L338" s="34">
        <v>6</v>
      </c>
    </row>
    <row r="339" spans="1:12" ht="78.75">
      <c r="A339" s="26">
        <v>2058</v>
      </c>
      <c r="B339" s="27" t="s">
        <v>1640</v>
      </c>
      <c r="C339" s="28" t="s">
        <v>241</v>
      </c>
      <c r="D339" s="29" t="s">
        <v>2046</v>
      </c>
      <c r="E339" s="29" t="s">
        <v>546</v>
      </c>
      <c r="F339" s="29" t="s">
        <v>1641</v>
      </c>
      <c r="G339" s="30">
        <v>40627</v>
      </c>
      <c r="H339" s="31" t="s">
        <v>244</v>
      </c>
      <c r="I339" s="32">
        <v>128348710.73999999</v>
      </c>
      <c r="J339" s="32">
        <v>854.55</v>
      </c>
      <c r="K339" s="33">
        <v>150194.4050002</v>
      </c>
      <c r="L339" s="34">
        <v>673</v>
      </c>
    </row>
    <row r="340" spans="1:12" ht="110.25">
      <c r="A340" s="26">
        <v>2063</v>
      </c>
      <c r="B340" s="27" t="s">
        <v>1716</v>
      </c>
      <c r="C340" s="28" t="s">
        <v>377</v>
      </c>
      <c r="D340" s="29" t="s">
        <v>2047</v>
      </c>
      <c r="E340" s="29" t="s">
        <v>546</v>
      </c>
      <c r="F340" s="29" t="s">
        <v>1641</v>
      </c>
      <c r="G340" s="30">
        <v>40620</v>
      </c>
      <c r="H340" s="31" t="s">
        <v>244</v>
      </c>
      <c r="I340" s="32">
        <v>275302508.92000002</v>
      </c>
      <c r="J340" s="32">
        <v>15254.54</v>
      </c>
      <c r="K340" s="33">
        <v>18047.249380000001</v>
      </c>
      <c r="L340" s="34">
        <v>682</v>
      </c>
    </row>
    <row r="341" spans="1:12" ht="126">
      <c r="A341" s="26">
        <v>2068</v>
      </c>
      <c r="B341" s="27" t="s">
        <v>1832</v>
      </c>
      <c r="C341" s="28" t="s">
        <v>513</v>
      </c>
      <c r="D341" s="29" t="s">
        <v>2048</v>
      </c>
      <c r="E341" s="29" t="s">
        <v>310</v>
      </c>
      <c r="F341" s="29" t="s">
        <v>1682</v>
      </c>
      <c r="G341" s="30">
        <v>40750</v>
      </c>
      <c r="H341" s="31" t="s">
        <v>244</v>
      </c>
      <c r="I341" s="32">
        <v>180757450.56999999</v>
      </c>
      <c r="J341" s="32">
        <v>2492.48</v>
      </c>
      <c r="K341" s="33">
        <v>72521</v>
      </c>
      <c r="L341" s="34">
        <v>1</v>
      </c>
    </row>
    <row r="342" spans="1:12" ht="110.25">
      <c r="A342" s="26">
        <v>2075</v>
      </c>
      <c r="B342" s="27" t="s">
        <v>1716</v>
      </c>
      <c r="C342" s="28" t="s">
        <v>377</v>
      </c>
      <c r="D342" s="29" t="s">
        <v>2049</v>
      </c>
      <c r="E342" s="29" t="s">
        <v>546</v>
      </c>
      <c r="F342" s="29" t="s">
        <v>1641</v>
      </c>
      <c r="G342" s="30">
        <v>40641</v>
      </c>
      <c r="H342" s="31" t="s">
        <v>244</v>
      </c>
      <c r="I342" s="32">
        <v>169958084.09</v>
      </c>
      <c r="J342" s="32">
        <v>19378.23</v>
      </c>
      <c r="K342" s="33">
        <v>8770.5685099999992</v>
      </c>
      <c r="L342" s="34">
        <v>599</v>
      </c>
    </row>
    <row r="343" spans="1:12" ht="94.5">
      <c r="A343" s="26">
        <v>2096</v>
      </c>
      <c r="B343" s="27" t="s">
        <v>1929</v>
      </c>
      <c r="C343" s="28" t="s">
        <v>600</v>
      </c>
      <c r="D343" s="29" t="s">
        <v>2050</v>
      </c>
      <c r="E343" s="29" t="s">
        <v>310</v>
      </c>
      <c r="F343" s="29" t="s">
        <v>1682</v>
      </c>
      <c r="G343" s="30">
        <v>40827</v>
      </c>
      <c r="H343" s="31" t="s">
        <v>244</v>
      </c>
      <c r="I343" s="32">
        <v>904887.23</v>
      </c>
      <c r="J343" s="32">
        <v>0.89</v>
      </c>
      <c r="K343" s="33">
        <v>1017525.76348</v>
      </c>
      <c r="L343" s="34">
        <v>6</v>
      </c>
    </row>
    <row r="344" spans="1:12" ht="126">
      <c r="A344" s="26">
        <v>2097</v>
      </c>
      <c r="B344" s="27" t="s">
        <v>1917</v>
      </c>
      <c r="C344" s="28" t="s">
        <v>586</v>
      </c>
      <c r="D344" s="29" t="s">
        <v>2051</v>
      </c>
      <c r="E344" s="29" t="s">
        <v>310</v>
      </c>
      <c r="F344" s="29" t="s">
        <v>1775</v>
      </c>
      <c r="G344" s="30">
        <v>40815</v>
      </c>
      <c r="H344" s="31" t="s">
        <v>244</v>
      </c>
      <c r="I344" s="32">
        <v>827489236.99000001</v>
      </c>
      <c r="J344" s="32">
        <v>8274.89</v>
      </c>
      <c r="K344" s="33">
        <v>100000.00001</v>
      </c>
      <c r="L344" s="34">
        <v>3</v>
      </c>
    </row>
    <row r="345" spans="1:12" ht="78.75">
      <c r="A345" s="26">
        <v>2116</v>
      </c>
      <c r="B345" s="27" t="s">
        <v>36</v>
      </c>
      <c r="C345" s="28" t="s">
        <v>263</v>
      </c>
      <c r="D345" s="29" t="s">
        <v>2052</v>
      </c>
      <c r="E345" s="29" t="s">
        <v>546</v>
      </c>
      <c r="F345" s="29" t="s">
        <v>1641</v>
      </c>
      <c r="G345" s="30">
        <v>40774</v>
      </c>
      <c r="H345" s="31" t="s">
        <v>244</v>
      </c>
      <c r="I345" s="32">
        <v>8569045.1199999992</v>
      </c>
      <c r="J345" s="32">
        <v>1876.72</v>
      </c>
      <c r="K345" s="33">
        <v>4565.9691199999997</v>
      </c>
      <c r="L345" s="34">
        <v>78</v>
      </c>
    </row>
    <row r="346" spans="1:12" ht="78.75">
      <c r="A346" s="26">
        <v>2135</v>
      </c>
      <c r="B346" s="27" t="s">
        <v>1650</v>
      </c>
      <c r="C346" s="28" t="s">
        <v>261</v>
      </c>
      <c r="D346" s="29" t="s">
        <v>2053</v>
      </c>
      <c r="E346" s="29" t="s">
        <v>546</v>
      </c>
      <c r="F346" s="29" t="s">
        <v>1641</v>
      </c>
      <c r="G346" s="30">
        <v>40778</v>
      </c>
      <c r="H346" s="31" t="s">
        <v>244</v>
      </c>
      <c r="I346" s="32">
        <v>820961515.48000002</v>
      </c>
      <c r="J346" s="32">
        <v>2318.44</v>
      </c>
      <c r="K346" s="33">
        <v>354100.68748000002</v>
      </c>
      <c r="L346" s="34">
        <v>5131</v>
      </c>
    </row>
    <row r="347" spans="1:12" ht="94.5">
      <c r="A347" s="26">
        <v>2138</v>
      </c>
      <c r="B347" s="27" t="s">
        <v>2054</v>
      </c>
      <c r="C347" s="28" t="s">
        <v>706</v>
      </c>
      <c r="D347" s="29" t="s">
        <v>2055</v>
      </c>
      <c r="E347" s="29" t="s">
        <v>546</v>
      </c>
      <c r="F347" s="29" t="s">
        <v>1641</v>
      </c>
      <c r="G347" s="30">
        <v>40750</v>
      </c>
      <c r="H347" s="31" t="s">
        <v>244</v>
      </c>
      <c r="I347" s="32">
        <v>13996212.529999999</v>
      </c>
      <c r="J347" s="32">
        <v>1399.62</v>
      </c>
      <c r="K347" s="33">
        <v>10000</v>
      </c>
      <c r="L347" s="34">
        <v>1</v>
      </c>
    </row>
    <row r="348" spans="1:12" ht="94.5">
      <c r="A348" s="26">
        <v>2139</v>
      </c>
      <c r="B348" s="27" t="s">
        <v>2054</v>
      </c>
      <c r="C348" s="28" t="s">
        <v>706</v>
      </c>
      <c r="D348" s="29" t="s">
        <v>2056</v>
      </c>
      <c r="E348" s="29" t="s">
        <v>546</v>
      </c>
      <c r="F348" s="29" t="s">
        <v>1641</v>
      </c>
      <c r="G348" s="30">
        <v>40750</v>
      </c>
      <c r="H348" s="31" t="s">
        <v>244</v>
      </c>
      <c r="I348" s="32">
        <v>4299073.8</v>
      </c>
      <c r="J348" s="32">
        <v>1433.02</v>
      </c>
      <c r="K348" s="33">
        <v>3000</v>
      </c>
      <c r="L348" s="34">
        <v>1</v>
      </c>
    </row>
    <row r="349" spans="1:12" ht="94.5">
      <c r="A349" s="26">
        <v>2143</v>
      </c>
      <c r="B349" s="27" t="s">
        <v>1929</v>
      </c>
      <c r="C349" s="28" t="s">
        <v>600</v>
      </c>
      <c r="D349" s="29" t="s">
        <v>2057</v>
      </c>
      <c r="E349" s="29" t="s">
        <v>310</v>
      </c>
      <c r="F349" s="29" t="s">
        <v>1775</v>
      </c>
      <c r="G349" s="30">
        <v>40806</v>
      </c>
      <c r="H349" s="31" t="s">
        <v>244</v>
      </c>
      <c r="I349" s="32">
        <v>2613033029.2399998</v>
      </c>
      <c r="J349" s="32">
        <v>712.33</v>
      </c>
      <c r="K349" s="33">
        <v>3668267.67613</v>
      </c>
      <c r="L349" s="34">
        <v>2</v>
      </c>
    </row>
    <row r="350" spans="1:12" ht="78.75">
      <c r="A350" s="26">
        <v>2150</v>
      </c>
      <c r="B350" s="27" t="s">
        <v>1938</v>
      </c>
      <c r="C350" s="28" t="s">
        <v>611</v>
      </c>
      <c r="D350" s="29" t="s">
        <v>2058</v>
      </c>
      <c r="E350" s="29" t="s">
        <v>310</v>
      </c>
      <c r="F350" s="29" t="s">
        <v>1682</v>
      </c>
      <c r="G350" s="30">
        <v>40862</v>
      </c>
      <c r="H350" s="31" t="s">
        <v>244</v>
      </c>
      <c r="I350" s="32">
        <v>198594674.63</v>
      </c>
      <c r="J350" s="32">
        <v>7355.36</v>
      </c>
      <c r="K350" s="33">
        <v>27000</v>
      </c>
      <c r="L350" s="34">
        <v>3</v>
      </c>
    </row>
    <row r="351" spans="1:12" ht="63">
      <c r="A351" s="26">
        <v>2154</v>
      </c>
      <c r="B351" s="27" t="s">
        <v>1668</v>
      </c>
      <c r="C351" s="28" t="s">
        <v>291</v>
      </c>
      <c r="D351" s="29" t="s">
        <v>2059</v>
      </c>
      <c r="E351" s="29" t="s">
        <v>310</v>
      </c>
      <c r="F351" s="29" t="s">
        <v>1764</v>
      </c>
      <c r="G351" s="30">
        <v>40743</v>
      </c>
      <c r="H351" s="31" t="s">
        <v>244</v>
      </c>
      <c r="I351" s="32">
        <v>2567430879.2800002</v>
      </c>
      <c r="J351" s="32">
        <v>259861.43</v>
      </c>
      <c r="K351" s="33">
        <v>9880</v>
      </c>
      <c r="L351" s="34">
        <v>2</v>
      </c>
    </row>
    <row r="352" spans="1:12" ht="78.75">
      <c r="A352" s="26">
        <v>2161</v>
      </c>
      <c r="B352" s="27" t="s">
        <v>1640</v>
      </c>
      <c r="C352" s="28" t="s">
        <v>241</v>
      </c>
      <c r="D352" s="29" t="s">
        <v>2060</v>
      </c>
      <c r="E352" s="29" t="s">
        <v>546</v>
      </c>
      <c r="F352" s="29" t="s">
        <v>243</v>
      </c>
      <c r="G352" s="30">
        <v>40826</v>
      </c>
      <c r="H352" s="31" t="s">
        <v>244</v>
      </c>
      <c r="I352" s="32">
        <v>5414599452.9700003</v>
      </c>
      <c r="J352" s="32">
        <v>3228.13</v>
      </c>
      <c r="K352" s="33">
        <v>1677319.8920417</v>
      </c>
      <c r="L352" s="34">
        <v>10160</v>
      </c>
    </row>
    <row r="353" spans="1:12" ht="78.75">
      <c r="A353" s="26">
        <v>2164</v>
      </c>
      <c r="B353" s="27" t="s">
        <v>60</v>
      </c>
      <c r="C353" s="28" t="s">
        <v>628</v>
      </c>
      <c r="D353" s="29" t="s">
        <v>2061</v>
      </c>
      <c r="E353" s="29" t="s">
        <v>310</v>
      </c>
      <c r="F353" s="29" t="s">
        <v>1682</v>
      </c>
      <c r="G353" s="30">
        <v>40900</v>
      </c>
      <c r="H353" s="31" t="s">
        <v>244</v>
      </c>
      <c r="I353" s="32">
        <v>568093476.78999996</v>
      </c>
      <c r="J353" s="32">
        <v>84.79</v>
      </c>
      <c r="K353" s="33">
        <v>6700000</v>
      </c>
      <c r="L353" s="34">
        <v>5</v>
      </c>
    </row>
    <row r="354" spans="1:12" ht="94.5">
      <c r="A354" s="26">
        <v>2167</v>
      </c>
      <c r="B354" s="27" t="s">
        <v>2012</v>
      </c>
      <c r="C354" s="28" t="s">
        <v>672</v>
      </c>
      <c r="D354" s="29" t="s">
        <v>2062</v>
      </c>
      <c r="E354" s="29" t="s">
        <v>310</v>
      </c>
      <c r="F354" s="29" t="s">
        <v>1655</v>
      </c>
      <c r="G354" s="30">
        <v>40843</v>
      </c>
      <c r="H354" s="31" t="s">
        <v>244</v>
      </c>
      <c r="I354" s="32">
        <v>4521516.75</v>
      </c>
      <c r="J354" s="32">
        <v>0.03</v>
      </c>
      <c r="K354" s="33">
        <v>180000000</v>
      </c>
      <c r="L354" s="34">
        <v>1</v>
      </c>
    </row>
    <row r="355" spans="1:12" ht="78.75">
      <c r="A355" s="26">
        <v>2168</v>
      </c>
      <c r="B355" s="27" t="s">
        <v>1640</v>
      </c>
      <c r="C355" s="28" t="s">
        <v>241</v>
      </c>
      <c r="D355" s="29" t="s">
        <v>2063</v>
      </c>
      <c r="E355" s="29" t="s">
        <v>546</v>
      </c>
      <c r="F355" s="29" t="s">
        <v>1641</v>
      </c>
      <c r="G355" s="30">
        <v>40759</v>
      </c>
      <c r="H355" s="31" t="s">
        <v>244</v>
      </c>
      <c r="I355" s="32">
        <v>896685397.95000005</v>
      </c>
      <c r="J355" s="32">
        <v>966.72</v>
      </c>
      <c r="K355" s="33">
        <v>927557.42856779997</v>
      </c>
      <c r="L355" s="34">
        <v>2090</v>
      </c>
    </row>
    <row r="356" spans="1:12" ht="63">
      <c r="A356" s="26">
        <v>2173</v>
      </c>
      <c r="B356" s="27" t="s">
        <v>60</v>
      </c>
      <c r="C356" s="28" t="s">
        <v>628</v>
      </c>
      <c r="D356" s="29" t="s">
        <v>2064</v>
      </c>
      <c r="E356" s="29" t="s">
        <v>310</v>
      </c>
      <c r="F356" s="29" t="s">
        <v>1682</v>
      </c>
      <c r="G356" s="30">
        <v>40864</v>
      </c>
      <c r="H356" s="31" t="s">
        <v>244</v>
      </c>
      <c r="I356" s="32">
        <v>538347804.96000004</v>
      </c>
      <c r="J356" s="32">
        <v>31028.69</v>
      </c>
      <c r="K356" s="33">
        <v>17350</v>
      </c>
      <c r="L356" s="34">
        <v>1</v>
      </c>
    </row>
    <row r="357" spans="1:12" ht="94.5">
      <c r="A357" s="26">
        <v>2185</v>
      </c>
      <c r="B357" s="27" t="s">
        <v>2054</v>
      </c>
      <c r="C357" s="28" t="s">
        <v>706</v>
      </c>
      <c r="D357" s="29" t="s">
        <v>2065</v>
      </c>
      <c r="E357" s="29" t="s">
        <v>546</v>
      </c>
      <c r="F357" s="29" t="s">
        <v>1641</v>
      </c>
      <c r="G357" s="30">
        <v>40801</v>
      </c>
      <c r="H357" s="31" t="s">
        <v>244</v>
      </c>
      <c r="I357" s="32">
        <v>19131197.25</v>
      </c>
      <c r="J357" s="32">
        <v>1913.12</v>
      </c>
      <c r="K357" s="33">
        <v>10000</v>
      </c>
      <c r="L357" s="34">
        <v>1</v>
      </c>
    </row>
    <row r="358" spans="1:12" ht="94.5">
      <c r="A358" s="26">
        <v>2186</v>
      </c>
      <c r="B358" s="27" t="s">
        <v>2054</v>
      </c>
      <c r="C358" s="28" t="s">
        <v>706</v>
      </c>
      <c r="D358" s="29" t="s">
        <v>2066</v>
      </c>
      <c r="E358" s="29" t="s">
        <v>546</v>
      </c>
      <c r="F358" s="29" t="s">
        <v>1641</v>
      </c>
      <c r="G358" s="30">
        <v>40801</v>
      </c>
      <c r="H358" s="31" t="s">
        <v>244</v>
      </c>
      <c r="I358" s="32">
        <v>3873265.92</v>
      </c>
      <c r="J358" s="32">
        <v>1291.0899999999999</v>
      </c>
      <c r="K358" s="33">
        <v>3000</v>
      </c>
      <c r="L358" s="34">
        <v>1</v>
      </c>
    </row>
    <row r="359" spans="1:12" ht="94.5">
      <c r="A359" s="26">
        <v>2194</v>
      </c>
      <c r="B359" s="27" t="s">
        <v>1929</v>
      </c>
      <c r="C359" s="28" t="s">
        <v>600</v>
      </c>
      <c r="D359" s="29" t="s">
        <v>2067</v>
      </c>
      <c r="E359" s="29" t="s">
        <v>310</v>
      </c>
      <c r="F359" s="29" t="s">
        <v>1682</v>
      </c>
      <c r="G359" s="30">
        <v>40981</v>
      </c>
      <c r="H359" s="31" t="s">
        <v>244</v>
      </c>
      <c r="I359" s="32">
        <v>11673976.140000001</v>
      </c>
      <c r="J359" s="32">
        <v>9.23</v>
      </c>
      <c r="K359" s="33">
        <v>1265008.9867</v>
      </c>
      <c r="L359" s="34">
        <v>3</v>
      </c>
    </row>
    <row r="360" spans="1:12" ht="78.75">
      <c r="A360" s="26">
        <v>2204</v>
      </c>
      <c r="B360" s="27" t="s">
        <v>2068</v>
      </c>
      <c r="C360" s="28" t="s">
        <v>717</v>
      </c>
      <c r="D360" s="29" t="s">
        <v>2069</v>
      </c>
      <c r="E360" s="29" t="s">
        <v>546</v>
      </c>
      <c r="F360" s="29" t="s">
        <v>1641</v>
      </c>
      <c r="G360" s="30">
        <v>40900</v>
      </c>
      <c r="H360" s="31" t="s">
        <v>244</v>
      </c>
      <c r="I360" s="32">
        <v>6229503525.75</v>
      </c>
      <c r="J360" s="32">
        <v>89.39</v>
      </c>
      <c r="K360" s="33">
        <v>69691122.785190001</v>
      </c>
      <c r="L360" s="34">
        <v>4</v>
      </c>
    </row>
    <row r="361" spans="1:12" ht="63">
      <c r="A361" s="26">
        <v>2209</v>
      </c>
      <c r="B361" s="27" t="s">
        <v>36</v>
      </c>
      <c r="C361" s="28" t="s">
        <v>263</v>
      </c>
      <c r="D361" s="29" t="s">
        <v>2070</v>
      </c>
      <c r="E361" s="29" t="s">
        <v>310</v>
      </c>
      <c r="F361" s="29" t="s">
        <v>1775</v>
      </c>
      <c r="G361" s="30">
        <v>40920</v>
      </c>
      <c r="H361" s="31" t="s">
        <v>244</v>
      </c>
      <c r="I361" s="32">
        <v>27582549.609999999</v>
      </c>
      <c r="J361" s="32">
        <v>377389.97</v>
      </c>
      <c r="K361" s="33">
        <v>73.08766</v>
      </c>
      <c r="L361" s="34">
        <v>20</v>
      </c>
    </row>
    <row r="362" spans="1:12" ht="141.75">
      <c r="A362" s="26">
        <v>2232</v>
      </c>
      <c r="B362" s="27" t="s">
        <v>165</v>
      </c>
      <c r="C362" s="28" t="s">
        <v>357</v>
      </c>
      <c r="D362" s="29" t="s">
        <v>2071</v>
      </c>
      <c r="E362" s="29" t="s">
        <v>310</v>
      </c>
      <c r="F362" s="29" t="s">
        <v>1775</v>
      </c>
      <c r="G362" s="30">
        <v>40946</v>
      </c>
      <c r="H362" s="31" t="s">
        <v>244</v>
      </c>
      <c r="I362" s="32">
        <v>4801582139.3599997</v>
      </c>
      <c r="J362" s="32">
        <v>46595.96</v>
      </c>
      <c r="K362" s="33">
        <v>103047.18693</v>
      </c>
      <c r="L362" s="34">
        <v>2</v>
      </c>
    </row>
    <row r="363" spans="1:12" ht="110.25">
      <c r="A363" s="26">
        <v>2241</v>
      </c>
      <c r="B363" s="27" t="s">
        <v>1716</v>
      </c>
      <c r="C363" s="28" t="s">
        <v>377</v>
      </c>
      <c r="D363" s="29" t="s">
        <v>2072</v>
      </c>
      <c r="E363" s="29" t="s">
        <v>546</v>
      </c>
      <c r="F363" s="29" t="s">
        <v>1641</v>
      </c>
      <c r="G363" s="30">
        <v>40961</v>
      </c>
      <c r="H363" s="31" t="s">
        <v>244</v>
      </c>
      <c r="I363" s="32">
        <v>431996576.13</v>
      </c>
      <c r="J363" s="32">
        <v>10638.84</v>
      </c>
      <c r="K363" s="33">
        <v>40605.610180000003</v>
      </c>
      <c r="L363" s="34">
        <v>1155</v>
      </c>
    </row>
    <row r="364" spans="1:12" ht="94.5">
      <c r="A364" s="26">
        <v>2243</v>
      </c>
      <c r="B364" s="27" t="s">
        <v>67</v>
      </c>
      <c r="C364" s="28" t="s">
        <v>431</v>
      </c>
      <c r="D364" s="29" t="s">
        <v>2073</v>
      </c>
      <c r="E364" s="29" t="s">
        <v>546</v>
      </c>
      <c r="F364" s="29" t="s">
        <v>1641</v>
      </c>
      <c r="G364" s="30">
        <v>40886</v>
      </c>
      <c r="H364" s="31" t="s">
        <v>244</v>
      </c>
      <c r="I364" s="32">
        <v>12779712.949999999</v>
      </c>
      <c r="J364" s="32">
        <v>1277.97</v>
      </c>
      <c r="K364" s="33">
        <v>10000</v>
      </c>
      <c r="L364" s="34">
        <v>1</v>
      </c>
    </row>
    <row r="365" spans="1:12" ht="110.25">
      <c r="A365" s="26">
        <v>2244</v>
      </c>
      <c r="B365" s="27" t="s">
        <v>1802</v>
      </c>
      <c r="C365" s="28" t="s">
        <v>477</v>
      </c>
      <c r="D365" s="29" t="s">
        <v>2074</v>
      </c>
      <c r="E365" s="29" t="s">
        <v>546</v>
      </c>
      <c r="F365" s="29" t="s">
        <v>1641</v>
      </c>
      <c r="G365" s="30">
        <v>40897</v>
      </c>
      <c r="H365" s="31" t="s">
        <v>244</v>
      </c>
      <c r="I365" s="32">
        <v>91022267.170000002</v>
      </c>
      <c r="J365" s="32">
        <v>1298.81</v>
      </c>
      <c r="K365" s="33">
        <v>70081.496679999997</v>
      </c>
      <c r="L365" s="34">
        <v>468</v>
      </c>
    </row>
    <row r="366" spans="1:12" ht="126">
      <c r="A366" s="26">
        <v>2251</v>
      </c>
      <c r="B366" s="27" t="s">
        <v>1859</v>
      </c>
      <c r="C366" s="28" t="s">
        <v>535</v>
      </c>
      <c r="D366" s="29" t="s">
        <v>2075</v>
      </c>
      <c r="E366" s="29" t="s">
        <v>310</v>
      </c>
      <c r="F366" s="29" t="s">
        <v>1682</v>
      </c>
      <c r="G366" s="30">
        <v>41058</v>
      </c>
      <c r="H366" s="31" t="s">
        <v>244</v>
      </c>
      <c r="I366" s="32">
        <v>0</v>
      </c>
      <c r="J366" s="32">
        <v>0</v>
      </c>
      <c r="K366" s="33">
        <v>0</v>
      </c>
      <c r="L366" s="34">
        <v>0</v>
      </c>
    </row>
    <row r="367" spans="1:12" ht="110.25">
      <c r="A367" s="26">
        <v>2260</v>
      </c>
      <c r="B367" s="27" t="s">
        <v>1716</v>
      </c>
      <c r="C367" s="28" t="s">
        <v>377</v>
      </c>
      <c r="D367" s="29" t="s">
        <v>2076</v>
      </c>
      <c r="E367" s="29" t="s">
        <v>546</v>
      </c>
      <c r="F367" s="29" t="s">
        <v>1641</v>
      </c>
      <c r="G367" s="30">
        <v>40904</v>
      </c>
      <c r="H367" s="31" t="s">
        <v>244</v>
      </c>
      <c r="I367" s="32">
        <v>3808271063.5599999</v>
      </c>
      <c r="J367" s="32">
        <v>14408.97</v>
      </c>
      <c r="K367" s="33">
        <v>264298.63454</v>
      </c>
      <c r="L367" s="34">
        <v>3155</v>
      </c>
    </row>
    <row r="368" spans="1:12" ht="110.25">
      <c r="A368" s="26">
        <v>2261</v>
      </c>
      <c r="B368" s="27" t="s">
        <v>1716</v>
      </c>
      <c r="C368" s="28" t="s">
        <v>377</v>
      </c>
      <c r="D368" s="29" t="s">
        <v>2077</v>
      </c>
      <c r="E368" s="29" t="s">
        <v>546</v>
      </c>
      <c r="F368" s="29" t="s">
        <v>1641</v>
      </c>
      <c r="G368" s="30">
        <v>40893</v>
      </c>
      <c r="H368" s="31" t="s">
        <v>244</v>
      </c>
      <c r="I368" s="32">
        <v>2777822770.77</v>
      </c>
      <c r="J368" s="32">
        <v>26063.39</v>
      </c>
      <c r="K368" s="33">
        <v>106579.50449000001</v>
      </c>
      <c r="L368" s="34">
        <v>4565</v>
      </c>
    </row>
    <row r="369" spans="1:12" ht="173.25">
      <c r="A369" s="26">
        <v>2271</v>
      </c>
      <c r="B369" s="27" t="s">
        <v>1932</v>
      </c>
      <c r="C369" s="28" t="s">
        <v>603</v>
      </c>
      <c r="D369" s="29" t="s">
        <v>2078</v>
      </c>
      <c r="E369" s="29" t="s">
        <v>310</v>
      </c>
      <c r="F369" s="29" t="s">
        <v>1682</v>
      </c>
      <c r="G369" s="30">
        <v>41002</v>
      </c>
      <c r="H369" s="31" t="s">
        <v>244</v>
      </c>
      <c r="I369" s="32">
        <v>5519601249.4700003</v>
      </c>
      <c r="J369" s="32">
        <v>55196012.490000002</v>
      </c>
      <c r="K369" s="33">
        <v>100</v>
      </c>
      <c r="L369" s="34">
        <v>1</v>
      </c>
    </row>
    <row r="370" spans="1:12" ht="94.5">
      <c r="A370" s="26">
        <v>2275</v>
      </c>
      <c r="B370" s="27" t="s">
        <v>1699</v>
      </c>
      <c r="C370" s="28" t="s">
        <v>340</v>
      </c>
      <c r="D370" s="29" t="s">
        <v>2079</v>
      </c>
      <c r="E370" s="29" t="s">
        <v>546</v>
      </c>
      <c r="F370" s="29" t="s">
        <v>1641</v>
      </c>
      <c r="G370" s="30">
        <v>40998</v>
      </c>
      <c r="H370" s="31" t="s">
        <v>244</v>
      </c>
      <c r="I370" s="32">
        <v>323227730.14999998</v>
      </c>
      <c r="J370" s="32">
        <v>1632.09</v>
      </c>
      <c r="K370" s="33">
        <v>198045.52283999999</v>
      </c>
      <c r="L370" s="34">
        <v>970</v>
      </c>
    </row>
    <row r="371" spans="1:12" ht="94.5">
      <c r="A371" s="26">
        <v>2277</v>
      </c>
      <c r="B371" s="27" t="s">
        <v>1699</v>
      </c>
      <c r="C371" s="28" t="s">
        <v>340</v>
      </c>
      <c r="D371" s="29" t="s">
        <v>2080</v>
      </c>
      <c r="E371" s="29" t="s">
        <v>546</v>
      </c>
      <c r="F371" s="29" t="s">
        <v>1641</v>
      </c>
      <c r="G371" s="30">
        <v>40991</v>
      </c>
      <c r="H371" s="31" t="s">
        <v>244</v>
      </c>
      <c r="I371" s="32">
        <v>59164789.409999996</v>
      </c>
      <c r="J371" s="32">
        <v>1283.04</v>
      </c>
      <c r="K371" s="33">
        <v>46112.987732000001</v>
      </c>
      <c r="L371" s="34">
        <v>413</v>
      </c>
    </row>
    <row r="372" spans="1:12" ht="94.5">
      <c r="A372" s="26">
        <v>2279</v>
      </c>
      <c r="B372" s="27" t="s">
        <v>1699</v>
      </c>
      <c r="C372" s="28" t="s">
        <v>340</v>
      </c>
      <c r="D372" s="29" t="s">
        <v>2081</v>
      </c>
      <c r="E372" s="29" t="s">
        <v>546</v>
      </c>
      <c r="F372" s="29" t="s">
        <v>1641</v>
      </c>
      <c r="G372" s="30">
        <v>40991</v>
      </c>
      <c r="H372" s="31" t="s">
        <v>244</v>
      </c>
      <c r="I372" s="32">
        <v>30381025.350000001</v>
      </c>
      <c r="J372" s="32">
        <v>1905.01</v>
      </c>
      <c r="K372" s="33">
        <v>15947.95537</v>
      </c>
      <c r="L372" s="34">
        <v>204</v>
      </c>
    </row>
    <row r="373" spans="1:12" ht="94.5">
      <c r="A373" s="26">
        <v>2295</v>
      </c>
      <c r="B373" s="27" t="s">
        <v>165</v>
      </c>
      <c r="C373" s="28" t="s">
        <v>357</v>
      </c>
      <c r="D373" s="29" t="s">
        <v>2082</v>
      </c>
      <c r="E373" s="29" t="s">
        <v>546</v>
      </c>
      <c r="F373" s="29" t="s">
        <v>1641</v>
      </c>
      <c r="G373" s="30">
        <v>41023</v>
      </c>
      <c r="H373" s="31" t="s">
        <v>244</v>
      </c>
      <c r="I373" s="32">
        <v>12483413.48</v>
      </c>
      <c r="J373" s="32">
        <v>849.65</v>
      </c>
      <c r="K373" s="33">
        <v>14692.38378</v>
      </c>
      <c r="L373" s="34">
        <v>2</v>
      </c>
    </row>
    <row r="374" spans="1:12" ht="78.75">
      <c r="A374" s="26">
        <v>2299</v>
      </c>
      <c r="B374" s="27" t="s">
        <v>63</v>
      </c>
      <c r="C374" s="28" t="s">
        <v>729</v>
      </c>
      <c r="D374" s="29" t="s">
        <v>2083</v>
      </c>
      <c r="E374" s="29" t="s">
        <v>310</v>
      </c>
      <c r="F374" s="29" t="s">
        <v>1682</v>
      </c>
      <c r="G374" s="30">
        <v>41018</v>
      </c>
      <c r="H374" s="31" t="s">
        <v>244</v>
      </c>
      <c r="I374" s="32">
        <v>261460574.97999999</v>
      </c>
      <c r="J374" s="32">
        <v>922.28</v>
      </c>
      <c r="K374" s="33">
        <v>283492.48488</v>
      </c>
      <c r="L374" s="34">
        <v>4</v>
      </c>
    </row>
    <row r="375" spans="1:12" ht="94.5">
      <c r="A375" s="26">
        <v>2306</v>
      </c>
      <c r="B375" s="27" t="s">
        <v>1699</v>
      </c>
      <c r="C375" s="28" t="s">
        <v>340</v>
      </c>
      <c r="D375" s="29" t="s">
        <v>2084</v>
      </c>
      <c r="E375" s="29" t="s">
        <v>546</v>
      </c>
      <c r="F375" s="29" t="s">
        <v>1641</v>
      </c>
      <c r="G375" s="30">
        <v>40963</v>
      </c>
      <c r="H375" s="31" t="s">
        <v>244</v>
      </c>
      <c r="I375" s="32">
        <v>77280270.549999997</v>
      </c>
      <c r="J375" s="32">
        <v>2281.09</v>
      </c>
      <c r="K375" s="33">
        <v>33878.665520000002</v>
      </c>
      <c r="L375" s="34">
        <v>581</v>
      </c>
    </row>
    <row r="376" spans="1:12" ht="78.75">
      <c r="A376" s="26">
        <v>2308</v>
      </c>
      <c r="B376" s="27" t="s">
        <v>2085</v>
      </c>
      <c r="C376" s="28" t="s">
        <v>2086</v>
      </c>
      <c r="D376" s="29" t="s">
        <v>2087</v>
      </c>
      <c r="E376" s="29" t="s">
        <v>310</v>
      </c>
      <c r="F376" s="29" t="s">
        <v>1775</v>
      </c>
      <c r="G376" s="30">
        <v>41088</v>
      </c>
      <c r="H376" s="31" t="s">
        <v>244</v>
      </c>
      <c r="I376" s="32">
        <v>1235312950.8900001</v>
      </c>
      <c r="J376" s="32">
        <v>214384.29</v>
      </c>
      <c r="K376" s="33">
        <v>5762.1432000000004</v>
      </c>
      <c r="L376" s="34">
        <v>2</v>
      </c>
    </row>
    <row r="377" spans="1:12" ht="94.5">
      <c r="A377" s="26">
        <v>2313</v>
      </c>
      <c r="B377" s="27" t="s">
        <v>2012</v>
      </c>
      <c r="C377" s="28" t="s">
        <v>672</v>
      </c>
      <c r="D377" s="29" t="s">
        <v>2088</v>
      </c>
      <c r="E377" s="29" t="s">
        <v>310</v>
      </c>
      <c r="F377" s="29" t="s">
        <v>243</v>
      </c>
      <c r="G377" s="30">
        <v>41058</v>
      </c>
      <c r="H377" s="31" t="s">
        <v>244</v>
      </c>
      <c r="I377" s="32">
        <v>13536863.48</v>
      </c>
      <c r="J377" s="32">
        <v>0.13</v>
      </c>
      <c r="K377" s="33">
        <v>101200000</v>
      </c>
      <c r="L377" s="34">
        <v>3</v>
      </c>
    </row>
    <row r="378" spans="1:12" ht="94.5">
      <c r="A378" s="26">
        <v>2317</v>
      </c>
      <c r="B378" s="27" t="s">
        <v>2089</v>
      </c>
      <c r="C378" s="28" t="s">
        <v>736</v>
      </c>
      <c r="D378" s="29" t="s">
        <v>2090</v>
      </c>
      <c r="E378" s="29" t="s">
        <v>310</v>
      </c>
      <c r="F378" s="29" t="s">
        <v>1682</v>
      </c>
      <c r="G378" s="30">
        <v>41130</v>
      </c>
      <c r="H378" s="31" t="s">
        <v>244</v>
      </c>
      <c r="I378" s="32">
        <v>311997825.81</v>
      </c>
      <c r="J378" s="32">
        <v>1142.79</v>
      </c>
      <c r="K378" s="33">
        <v>273013.60551000002</v>
      </c>
      <c r="L378" s="34">
        <v>1</v>
      </c>
    </row>
    <row r="379" spans="1:12" ht="94.5">
      <c r="A379" s="26">
        <v>2321</v>
      </c>
      <c r="B379" s="27" t="s">
        <v>2091</v>
      </c>
      <c r="C379" s="28" t="s">
        <v>738</v>
      </c>
      <c r="D379" s="29" t="s">
        <v>2092</v>
      </c>
      <c r="E379" s="29" t="s">
        <v>310</v>
      </c>
      <c r="F379" s="29" t="s">
        <v>1655</v>
      </c>
      <c r="G379" s="30">
        <v>41060</v>
      </c>
      <c r="H379" s="31" t="s">
        <v>244</v>
      </c>
      <c r="I379" s="32">
        <v>10252140653.200001</v>
      </c>
      <c r="J379" s="32">
        <v>2001.45</v>
      </c>
      <c r="K379" s="33">
        <v>5122348.4259799998</v>
      </c>
      <c r="L379" s="34">
        <v>2</v>
      </c>
    </row>
    <row r="380" spans="1:12" ht="94.5">
      <c r="A380" s="26">
        <v>2323</v>
      </c>
      <c r="B380" s="27" t="s">
        <v>2054</v>
      </c>
      <c r="C380" s="28" t="s">
        <v>706</v>
      </c>
      <c r="D380" s="29" t="s">
        <v>2093</v>
      </c>
      <c r="E380" s="29" t="s">
        <v>546</v>
      </c>
      <c r="F380" s="29" t="s">
        <v>1641</v>
      </c>
      <c r="G380" s="30">
        <v>41011</v>
      </c>
      <c r="H380" s="31" t="s">
        <v>244</v>
      </c>
      <c r="I380" s="32">
        <v>13830751.01</v>
      </c>
      <c r="J380" s="32">
        <v>1383.08</v>
      </c>
      <c r="K380" s="33">
        <v>10000</v>
      </c>
      <c r="L380" s="34">
        <v>1</v>
      </c>
    </row>
    <row r="381" spans="1:12" ht="78.75">
      <c r="A381" s="26">
        <v>2331</v>
      </c>
      <c r="B381" s="27" t="s">
        <v>58</v>
      </c>
      <c r="C381" s="28" t="s">
        <v>741</v>
      </c>
      <c r="D381" s="29" t="s">
        <v>2094</v>
      </c>
      <c r="E381" s="29" t="s">
        <v>310</v>
      </c>
      <c r="F381" s="29" t="s">
        <v>1682</v>
      </c>
      <c r="G381" s="30">
        <v>41170</v>
      </c>
      <c r="H381" s="31" t="s">
        <v>244</v>
      </c>
      <c r="I381" s="32">
        <v>235712664.24000001</v>
      </c>
      <c r="J381" s="32">
        <v>9428.51</v>
      </c>
      <c r="K381" s="33">
        <v>25000</v>
      </c>
      <c r="L381" s="34">
        <v>2</v>
      </c>
    </row>
    <row r="382" spans="1:12" ht="94.5">
      <c r="A382" s="26">
        <v>2334</v>
      </c>
      <c r="B382" s="27" t="s">
        <v>1759</v>
      </c>
      <c r="C382" s="28" t="s">
        <v>438</v>
      </c>
      <c r="D382" s="29" t="s">
        <v>2095</v>
      </c>
      <c r="E382" s="29" t="s">
        <v>310</v>
      </c>
      <c r="F382" s="29" t="s">
        <v>1682</v>
      </c>
      <c r="G382" s="30">
        <v>41065</v>
      </c>
      <c r="H382" s="31" t="s">
        <v>244</v>
      </c>
      <c r="I382" s="32">
        <v>1279501075.9300001</v>
      </c>
      <c r="J382" s="32">
        <v>174923.66</v>
      </c>
      <c r="K382" s="33">
        <v>7314.6256999999996</v>
      </c>
      <c r="L382" s="34">
        <v>1</v>
      </c>
    </row>
    <row r="383" spans="1:12" ht="78.75">
      <c r="A383" s="26">
        <v>2337</v>
      </c>
      <c r="B383" s="27" t="s">
        <v>122</v>
      </c>
      <c r="C383" s="28" t="s">
        <v>249</v>
      </c>
      <c r="D383" s="29" t="s">
        <v>2096</v>
      </c>
      <c r="E383" s="29" t="s">
        <v>310</v>
      </c>
      <c r="F383" s="29" t="s">
        <v>1655</v>
      </c>
      <c r="G383" s="30">
        <v>41121</v>
      </c>
      <c r="H383" s="31" t="s">
        <v>244</v>
      </c>
      <c r="I383" s="32">
        <v>79039892.659999996</v>
      </c>
      <c r="J383" s="32">
        <v>263.47000000000003</v>
      </c>
      <c r="K383" s="33">
        <v>300000</v>
      </c>
      <c r="L383" s="34">
        <v>3</v>
      </c>
    </row>
    <row r="384" spans="1:12" ht="94.5">
      <c r="A384" s="26">
        <v>2342</v>
      </c>
      <c r="B384" s="27" t="s">
        <v>90</v>
      </c>
      <c r="C384" s="28" t="s">
        <v>252</v>
      </c>
      <c r="D384" s="29" t="s">
        <v>2097</v>
      </c>
      <c r="E384" s="29" t="s">
        <v>546</v>
      </c>
      <c r="F384" s="29" t="s">
        <v>1641</v>
      </c>
      <c r="G384" s="30">
        <v>41099</v>
      </c>
      <c r="H384" s="31" t="s">
        <v>244</v>
      </c>
      <c r="I384" s="32">
        <v>112748214.15000001</v>
      </c>
      <c r="J384" s="32">
        <v>12225.55</v>
      </c>
      <c r="K384" s="33">
        <v>9222.3435499999996</v>
      </c>
      <c r="L384" s="34">
        <v>374</v>
      </c>
    </row>
    <row r="385" spans="1:12" ht="110.25">
      <c r="A385" s="26">
        <v>2356</v>
      </c>
      <c r="B385" s="27" t="s">
        <v>1716</v>
      </c>
      <c r="C385" s="28" t="s">
        <v>377</v>
      </c>
      <c r="D385" s="29" t="s">
        <v>2098</v>
      </c>
      <c r="E385" s="29" t="s">
        <v>546</v>
      </c>
      <c r="F385" s="29" t="s">
        <v>243</v>
      </c>
      <c r="G385" s="30">
        <v>41065</v>
      </c>
      <c r="H385" s="31" t="s">
        <v>244</v>
      </c>
      <c r="I385" s="32">
        <v>825780561.88</v>
      </c>
      <c r="J385" s="32">
        <v>16026.43</v>
      </c>
      <c r="K385" s="33">
        <v>51526.164539999998</v>
      </c>
      <c r="L385" s="34">
        <v>1316</v>
      </c>
    </row>
    <row r="386" spans="1:12" ht="94.5">
      <c r="A386" s="26">
        <v>2361</v>
      </c>
      <c r="B386" s="27" t="s">
        <v>1802</v>
      </c>
      <c r="C386" s="28" t="s">
        <v>477</v>
      </c>
      <c r="D386" s="29" t="s">
        <v>2099</v>
      </c>
      <c r="E386" s="29" t="s">
        <v>546</v>
      </c>
      <c r="F386" s="29" t="s">
        <v>1641</v>
      </c>
      <c r="G386" s="30">
        <v>41088</v>
      </c>
      <c r="H386" s="31" t="s">
        <v>244</v>
      </c>
      <c r="I386" s="32">
        <v>206627300.56999999</v>
      </c>
      <c r="J386" s="32">
        <v>1160.47</v>
      </c>
      <c r="K386" s="33">
        <v>178054.23697</v>
      </c>
      <c r="L386" s="34">
        <v>940</v>
      </c>
    </row>
    <row r="387" spans="1:12" ht="78.75">
      <c r="A387" s="26">
        <v>2370</v>
      </c>
      <c r="B387" s="27" t="s">
        <v>1668</v>
      </c>
      <c r="C387" s="28" t="s">
        <v>291</v>
      </c>
      <c r="D387" s="29" t="s">
        <v>2100</v>
      </c>
      <c r="E387" s="29" t="s">
        <v>310</v>
      </c>
      <c r="F387" s="29" t="s">
        <v>1655</v>
      </c>
      <c r="G387" s="30">
        <v>41128</v>
      </c>
      <c r="H387" s="31" t="s">
        <v>244</v>
      </c>
      <c r="I387" s="32">
        <v>148001816.25999999</v>
      </c>
      <c r="J387" s="32">
        <v>5920.07</v>
      </c>
      <c r="K387" s="33">
        <v>25000</v>
      </c>
      <c r="L387" s="34">
        <v>1</v>
      </c>
    </row>
    <row r="388" spans="1:12" ht="110.25">
      <c r="A388" s="26">
        <v>2371</v>
      </c>
      <c r="B388" s="27" t="s">
        <v>2101</v>
      </c>
      <c r="C388" s="28" t="s">
        <v>638</v>
      </c>
      <c r="D388" s="29" t="s">
        <v>2102</v>
      </c>
      <c r="E388" s="29" t="s">
        <v>310</v>
      </c>
      <c r="F388" s="29" t="s">
        <v>1775</v>
      </c>
      <c r="G388" s="30">
        <v>41265</v>
      </c>
      <c r="H388" s="31" t="s">
        <v>244</v>
      </c>
      <c r="I388" s="32">
        <v>12522462.550000001</v>
      </c>
      <c r="J388" s="32">
        <v>24.97</v>
      </c>
      <c r="K388" s="33">
        <v>501600</v>
      </c>
      <c r="L388" s="34">
        <v>4</v>
      </c>
    </row>
    <row r="389" spans="1:12" ht="126">
      <c r="A389" s="26">
        <v>2387</v>
      </c>
      <c r="B389" s="27" t="s">
        <v>1788</v>
      </c>
      <c r="C389" s="28" t="s">
        <v>467</v>
      </c>
      <c r="D389" s="29" t="s">
        <v>2103</v>
      </c>
      <c r="E389" s="29" t="s">
        <v>310</v>
      </c>
      <c r="F389" s="29" t="s">
        <v>1682</v>
      </c>
      <c r="G389" s="30">
        <v>41123</v>
      </c>
      <c r="H389" s="31" t="s">
        <v>244</v>
      </c>
      <c r="I389" s="32">
        <v>111357750.42</v>
      </c>
      <c r="J389" s="32">
        <v>1935924.34</v>
      </c>
      <c r="K389" s="33">
        <v>57.521747300000001</v>
      </c>
      <c r="L389" s="34">
        <v>3</v>
      </c>
    </row>
    <row r="390" spans="1:12" ht="78.75">
      <c r="A390" s="26">
        <v>2389</v>
      </c>
      <c r="B390" s="27" t="s">
        <v>2104</v>
      </c>
      <c r="C390" s="28" t="s">
        <v>748</v>
      </c>
      <c r="D390" s="29" t="s">
        <v>2105</v>
      </c>
      <c r="E390" s="29" t="s">
        <v>310</v>
      </c>
      <c r="F390" s="29" t="s">
        <v>1775</v>
      </c>
      <c r="G390" s="30">
        <v>41221</v>
      </c>
      <c r="H390" s="31" t="s">
        <v>244</v>
      </c>
      <c r="I390" s="32">
        <v>258570373.68000001</v>
      </c>
      <c r="J390" s="32">
        <v>1182.48</v>
      </c>
      <c r="K390" s="33">
        <v>218667.34260999999</v>
      </c>
      <c r="L390" s="34">
        <v>10</v>
      </c>
    </row>
    <row r="391" spans="1:12" ht="78.75">
      <c r="A391" s="26">
        <v>2398</v>
      </c>
      <c r="B391" s="27" t="s">
        <v>2104</v>
      </c>
      <c r="C391" s="28" t="s">
        <v>748</v>
      </c>
      <c r="D391" s="29" t="s">
        <v>2106</v>
      </c>
      <c r="E391" s="29" t="s">
        <v>310</v>
      </c>
      <c r="F391" s="29" t="s">
        <v>1682</v>
      </c>
      <c r="G391" s="30">
        <v>41177</v>
      </c>
      <c r="H391" s="31" t="s">
        <v>244</v>
      </c>
      <c r="I391" s="32">
        <v>309964441.51999998</v>
      </c>
      <c r="J391" s="32">
        <v>2216.63</v>
      </c>
      <c r="K391" s="33">
        <v>139836.05491000001</v>
      </c>
      <c r="L391" s="34">
        <v>2</v>
      </c>
    </row>
    <row r="392" spans="1:12" ht="94.5">
      <c r="A392" s="26">
        <v>2402</v>
      </c>
      <c r="B392" s="27" t="s">
        <v>43</v>
      </c>
      <c r="C392" s="28" t="s">
        <v>309</v>
      </c>
      <c r="D392" s="29" t="s">
        <v>2107</v>
      </c>
      <c r="E392" s="29" t="s">
        <v>310</v>
      </c>
      <c r="F392" s="29" t="s">
        <v>1682</v>
      </c>
      <c r="G392" s="30">
        <v>41193</v>
      </c>
      <c r="H392" s="31" t="s">
        <v>244</v>
      </c>
      <c r="I392" s="32">
        <v>221710154.59</v>
      </c>
      <c r="J392" s="32">
        <v>8745.9599999999991</v>
      </c>
      <c r="K392" s="33">
        <v>25350</v>
      </c>
      <c r="L392" s="34">
        <v>2</v>
      </c>
    </row>
    <row r="393" spans="1:12" ht="157.5">
      <c r="A393" s="26">
        <v>2409</v>
      </c>
      <c r="B393" s="27" t="s">
        <v>165</v>
      </c>
      <c r="C393" s="28" t="s">
        <v>357</v>
      </c>
      <c r="D393" s="29" t="s">
        <v>2108</v>
      </c>
      <c r="E393" s="29" t="s">
        <v>310</v>
      </c>
      <c r="F393" s="29" t="s">
        <v>1682</v>
      </c>
      <c r="G393" s="30">
        <v>41326</v>
      </c>
      <c r="H393" s="31" t="s">
        <v>244</v>
      </c>
      <c r="I393" s="32">
        <v>45123194.450000003</v>
      </c>
      <c r="J393" s="32">
        <v>225.62</v>
      </c>
      <c r="K393" s="33">
        <v>200000</v>
      </c>
      <c r="L393" s="34">
        <v>3</v>
      </c>
    </row>
    <row r="394" spans="1:12" ht="78.75">
      <c r="A394" s="26">
        <v>2416</v>
      </c>
      <c r="B394" s="27" t="s">
        <v>14</v>
      </c>
      <c r="C394" s="28" t="s">
        <v>511</v>
      </c>
      <c r="D394" s="29" t="s">
        <v>2109</v>
      </c>
      <c r="E394" s="29" t="s">
        <v>310</v>
      </c>
      <c r="F394" s="29" t="s">
        <v>1682</v>
      </c>
      <c r="G394" s="30">
        <v>41170</v>
      </c>
      <c r="H394" s="31" t="s">
        <v>244</v>
      </c>
      <c r="I394" s="32">
        <v>81768279.989999995</v>
      </c>
      <c r="J394" s="32">
        <v>96972.17</v>
      </c>
      <c r="K394" s="33">
        <v>843.21385999999995</v>
      </c>
      <c r="L394" s="34">
        <v>10</v>
      </c>
    </row>
    <row r="395" spans="1:12" ht="126">
      <c r="A395" s="26">
        <v>2418</v>
      </c>
      <c r="B395" s="27" t="s">
        <v>2110</v>
      </c>
      <c r="C395" s="28" t="s">
        <v>750</v>
      </c>
      <c r="D395" s="29" t="s">
        <v>2111</v>
      </c>
      <c r="E395" s="29" t="s">
        <v>310</v>
      </c>
      <c r="F395" s="29" t="s">
        <v>1682</v>
      </c>
      <c r="G395" s="30">
        <v>41177</v>
      </c>
      <c r="H395" s="31" t="s">
        <v>244</v>
      </c>
      <c r="I395" s="32">
        <v>1179057968.5699999</v>
      </c>
      <c r="J395" s="32">
        <v>235811.59</v>
      </c>
      <c r="K395" s="33">
        <v>5000</v>
      </c>
      <c r="L395" s="34">
        <v>6</v>
      </c>
    </row>
    <row r="396" spans="1:12" ht="63">
      <c r="A396" s="26">
        <v>2423</v>
      </c>
      <c r="B396" s="27" t="s">
        <v>60</v>
      </c>
      <c r="C396" s="28" t="s">
        <v>628</v>
      </c>
      <c r="D396" s="29" t="s">
        <v>2112</v>
      </c>
      <c r="E396" s="29" t="s">
        <v>310</v>
      </c>
      <c r="F396" s="29" t="s">
        <v>1775</v>
      </c>
      <c r="G396" s="30">
        <v>41170</v>
      </c>
      <c r="H396" s="31" t="s">
        <v>244</v>
      </c>
      <c r="I396" s="32">
        <v>1328879869.8599999</v>
      </c>
      <c r="J396" s="32">
        <v>1661.1</v>
      </c>
      <c r="K396" s="33">
        <v>800000</v>
      </c>
      <c r="L396" s="34">
        <v>14</v>
      </c>
    </row>
    <row r="397" spans="1:12" ht="63">
      <c r="A397" s="26">
        <v>2440</v>
      </c>
      <c r="B397" s="27" t="s">
        <v>70</v>
      </c>
      <c r="C397" s="28" t="s">
        <v>667</v>
      </c>
      <c r="D397" s="29" t="s">
        <v>2113</v>
      </c>
      <c r="E397" s="29" t="s">
        <v>310</v>
      </c>
      <c r="F397" s="29" t="s">
        <v>1682</v>
      </c>
      <c r="G397" s="30">
        <v>41268</v>
      </c>
      <c r="H397" s="31" t="s">
        <v>244</v>
      </c>
      <c r="I397" s="32">
        <v>713971597.26999998</v>
      </c>
      <c r="J397" s="32">
        <v>892.46</v>
      </c>
      <c r="K397" s="33">
        <v>800000</v>
      </c>
      <c r="L397" s="34">
        <v>1</v>
      </c>
    </row>
    <row r="398" spans="1:12" ht="78.75">
      <c r="A398" s="26">
        <v>2449</v>
      </c>
      <c r="B398" s="27" t="s">
        <v>122</v>
      </c>
      <c r="C398" s="28" t="s">
        <v>249</v>
      </c>
      <c r="D398" s="29" t="s">
        <v>2114</v>
      </c>
      <c r="E398" s="29" t="s">
        <v>546</v>
      </c>
      <c r="F398" s="29" t="s">
        <v>1641</v>
      </c>
      <c r="G398" s="30">
        <v>41201</v>
      </c>
      <c r="H398" s="31" t="s">
        <v>244</v>
      </c>
      <c r="I398" s="32">
        <v>30821286.41</v>
      </c>
      <c r="J398" s="32">
        <v>1134.9100000000001</v>
      </c>
      <c r="K398" s="33">
        <v>27157.586619999998</v>
      </c>
      <c r="L398" s="34">
        <v>19</v>
      </c>
    </row>
    <row r="399" spans="1:12" ht="141.75">
      <c r="A399" s="26">
        <v>2451</v>
      </c>
      <c r="B399" s="27" t="s">
        <v>1917</v>
      </c>
      <c r="C399" s="28" t="s">
        <v>586</v>
      </c>
      <c r="D399" s="29" t="s">
        <v>2115</v>
      </c>
      <c r="E399" s="29" t="s">
        <v>310</v>
      </c>
      <c r="F399" s="29" t="s">
        <v>1775</v>
      </c>
      <c r="G399" s="30">
        <v>41296</v>
      </c>
      <c r="H399" s="31" t="s">
        <v>244</v>
      </c>
      <c r="I399" s="32">
        <v>374757845.69</v>
      </c>
      <c r="J399" s="32">
        <v>3747.58</v>
      </c>
      <c r="K399" s="33">
        <v>100000</v>
      </c>
      <c r="L399" s="34">
        <v>2</v>
      </c>
    </row>
    <row r="400" spans="1:12" ht="78.75">
      <c r="A400" s="26">
        <v>2452</v>
      </c>
      <c r="B400" s="27" t="s">
        <v>112</v>
      </c>
      <c r="C400" s="28" t="s">
        <v>753</v>
      </c>
      <c r="D400" s="29" t="s">
        <v>2116</v>
      </c>
      <c r="E400" s="29" t="s">
        <v>310</v>
      </c>
      <c r="F400" s="29" t="s">
        <v>1775</v>
      </c>
      <c r="G400" s="30">
        <v>41263</v>
      </c>
      <c r="H400" s="31" t="s">
        <v>244</v>
      </c>
      <c r="I400" s="32">
        <v>42330576.159999996</v>
      </c>
      <c r="J400" s="32">
        <v>2452.67</v>
      </c>
      <c r="K400" s="33">
        <v>17259</v>
      </c>
      <c r="L400" s="34">
        <v>11</v>
      </c>
    </row>
    <row r="401" spans="1:12" ht="78.75">
      <c r="A401" s="26">
        <v>2461</v>
      </c>
      <c r="B401" s="27" t="s">
        <v>2117</v>
      </c>
      <c r="C401" s="28">
        <v>7705934845</v>
      </c>
      <c r="D401" s="29" t="s">
        <v>2118</v>
      </c>
      <c r="E401" s="29" t="s">
        <v>310</v>
      </c>
      <c r="F401" s="29" t="s">
        <v>1775</v>
      </c>
      <c r="G401" s="30">
        <v>41289</v>
      </c>
      <c r="H401" s="31" t="s">
        <v>244</v>
      </c>
      <c r="I401" s="32">
        <v>19972821.699999999</v>
      </c>
      <c r="J401" s="32">
        <v>19.95</v>
      </c>
      <c r="K401" s="33">
        <v>1001133</v>
      </c>
      <c r="L401" s="34">
        <v>18</v>
      </c>
    </row>
    <row r="402" spans="1:12" ht="94.5">
      <c r="A402" s="26">
        <v>2476</v>
      </c>
      <c r="B402" s="27" t="s">
        <v>1738</v>
      </c>
      <c r="C402" s="28" t="s">
        <v>413</v>
      </c>
      <c r="D402" s="29" t="s">
        <v>2119</v>
      </c>
      <c r="E402" s="29" t="s">
        <v>310</v>
      </c>
      <c r="F402" s="29" t="s">
        <v>1775</v>
      </c>
      <c r="G402" s="30">
        <v>41347</v>
      </c>
      <c r="H402" s="31" t="s">
        <v>244</v>
      </c>
      <c r="I402" s="32">
        <v>3307031509.9499998</v>
      </c>
      <c r="J402" s="32">
        <v>66140630.200000003</v>
      </c>
      <c r="K402" s="33">
        <v>50</v>
      </c>
      <c r="L402" s="34">
        <v>1</v>
      </c>
    </row>
    <row r="403" spans="1:12" ht="94.5">
      <c r="A403" s="26">
        <v>2487</v>
      </c>
      <c r="B403" s="27" t="s">
        <v>1642</v>
      </c>
      <c r="C403" s="28" t="s">
        <v>246</v>
      </c>
      <c r="D403" s="29" t="s">
        <v>2120</v>
      </c>
      <c r="E403" s="29" t="s">
        <v>546</v>
      </c>
      <c r="F403" s="29" t="s">
        <v>1641</v>
      </c>
      <c r="G403" s="30">
        <v>41327</v>
      </c>
      <c r="H403" s="31" t="s">
        <v>244</v>
      </c>
      <c r="I403" s="32">
        <v>497321550.44</v>
      </c>
      <c r="J403" s="32">
        <v>2502.9499999999998</v>
      </c>
      <c r="K403" s="33">
        <v>198694.40259000001</v>
      </c>
      <c r="L403" s="34">
        <v>666</v>
      </c>
    </row>
    <row r="404" spans="1:12" ht="78.75">
      <c r="A404" s="26">
        <v>2509</v>
      </c>
      <c r="B404" s="27" t="s">
        <v>63</v>
      </c>
      <c r="C404" s="28" t="s">
        <v>729</v>
      </c>
      <c r="D404" s="29" t="s">
        <v>2121</v>
      </c>
      <c r="E404" s="29" t="s">
        <v>310</v>
      </c>
      <c r="F404" s="29" t="s">
        <v>1682</v>
      </c>
      <c r="G404" s="30">
        <v>41459</v>
      </c>
      <c r="H404" s="31" t="s">
        <v>244</v>
      </c>
      <c r="I404" s="32">
        <v>134554723.38999999</v>
      </c>
      <c r="J404" s="32">
        <v>16401.11</v>
      </c>
      <c r="K404" s="33">
        <v>8204</v>
      </c>
      <c r="L404" s="34">
        <v>5</v>
      </c>
    </row>
    <row r="405" spans="1:12" ht="78.75">
      <c r="A405" s="26">
        <v>2514</v>
      </c>
      <c r="B405" s="27" t="s">
        <v>102</v>
      </c>
      <c r="C405" s="28" t="s">
        <v>458</v>
      </c>
      <c r="D405" s="29" t="s">
        <v>2122</v>
      </c>
      <c r="E405" s="29" t="s">
        <v>310</v>
      </c>
      <c r="F405" s="29" t="s">
        <v>1682</v>
      </c>
      <c r="G405" s="30">
        <v>41492</v>
      </c>
      <c r="H405" s="31" t="s">
        <v>244</v>
      </c>
      <c r="I405" s="32">
        <v>19564207.039999999</v>
      </c>
      <c r="J405" s="32">
        <v>782.57</v>
      </c>
      <c r="K405" s="33">
        <v>25000</v>
      </c>
      <c r="L405" s="34">
        <v>1</v>
      </c>
    </row>
    <row r="406" spans="1:12" ht="78.75">
      <c r="A406" s="26">
        <v>2515</v>
      </c>
      <c r="B406" s="27" t="s">
        <v>1650</v>
      </c>
      <c r="C406" s="28" t="s">
        <v>261</v>
      </c>
      <c r="D406" s="29" t="s">
        <v>2123</v>
      </c>
      <c r="E406" s="29" t="s">
        <v>546</v>
      </c>
      <c r="F406" s="29" t="s">
        <v>1641</v>
      </c>
      <c r="G406" s="30">
        <v>41400</v>
      </c>
      <c r="H406" s="31" t="s">
        <v>244</v>
      </c>
      <c r="I406" s="32">
        <v>130975191.62</v>
      </c>
      <c r="J406" s="32">
        <v>1359.6</v>
      </c>
      <c r="K406" s="33">
        <v>96333.444099999993</v>
      </c>
      <c r="L406" s="34">
        <v>390</v>
      </c>
    </row>
    <row r="407" spans="1:12" ht="94.5">
      <c r="A407" s="26">
        <v>2535</v>
      </c>
      <c r="B407" s="27" t="s">
        <v>1793</v>
      </c>
      <c r="C407" s="28" t="s">
        <v>472</v>
      </c>
      <c r="D407" s="29" t="s">
        <v>2124</v>
      </c>
      <c r="E407" s="29" t="s">
        <v>546</v>
      </c>
      <c r="F407" s="29" t="s">
        <v>1641</v>
      </c>
      <c r="G407" s="30">
        <v>41379</v>
      </c>
      <c r="H407" s="31" t="s">
        <v>244</v>
      </c>
      <c r="I407" s="32">
        <v>12039869.140000001</v>
      </c>
      <c r="J407" s="32">
        <v>800.66</v>
      </c>
      <c r="K407" s="33">
        <v>15037.39813</v>
      </c>
      <c r="L407" s="34">
        <v>5</v>
      </c>
    </row>
    <row r="408" spans="1:12" ht="78.75">
      <c r="A408" s="26">
        <v>2536</v>
      </c>
      <c r="B408" s="27" t="s">
        <v>1793</v>
      </c>
      <c r="C408" s="28" t="s">
        <v>472</v>
      </c>
      <c r="D408" s="29" t="s">
        <v>2125</v>
      </c>
      <c r="E408" s="29" t="s">
        <v>546</v>
      </c>
      <c r="F408" s="29" t="s">
        <v>1641</v>
      </c>
      <c r="G408" s="30">
        <v>41379</v>
      </c>
      <c r="H408" s="31" t="s">
        <v>244</v>
      </c>
      <c r="I408" s="32">
        <v>17977111.079999998</v>
      </c>
      <c r="J408" s="32">
        <v>1796.87</v>
      </c>
      <c r="K408" s="33">
        <v>10004.682699999999</v>
      </c>
      <c r="L408" s="34">
        <v>3</v>
      </c>
    </row>
    <row r="409" spans="1:12" ht="94.5">
      <c r="A409" s="26">
        <v>2537</v>
      </c>
      <c r="B409" s="27" t="s">
        <v>1793</v>
      </c>
      <c r="C409" s="28" t="s">
        <v>472</v>
      </c>
      <c r="D409" s="29" t="s">
        <v>2126</v>
      </c>
      <c r="E409" s="29" t="s">
        <v>546</v>
      </c>
      <c r="F409" s="29" t="s">
        <v>1641</v>
      </c>
      <c r="G409" s="30">
        <v>41379</v>
      </c>
      <c r="H409" s="31" t="s">
        <v>244</v>
      </c>
      <c r="I409" s="32">
        <v>7667313.2300000004</v>
      </c>
      <c r="J409" s="32">
        <v>765.51</v>
      </c>
      <c r="K409" s="33">
        <v>10015.91006</v>
      </c>
      <c r="L409" s="34">
        <v>4</v>
      </c>
    </row>
    <row r="410" spans="1:12" ht="94.5">
      <c r="A410" s="26">
        <v>2538</v>
      </c>
      <c r="B410" s="27" t="s">
        <v>1793</v>
      </c>
      <c r="C410" s="28" t="s">
        <v>472</v>
      </c>
      <c r="D410" s="29" t="s">
        <v>2127</v>
      </c>
      <c r="E410" s="29" t="s">
        <v>546</v>
      </c>
      <c r="F410" s="29" t="s">
        <v>1641</v>
      </c>
      <c r="G410" s="30">
        <v>41379</v>
      </c>
      <c r="H410" s="31" t="s">
        <v>244</v>
      </c>
      <c r="I410" s="32">
        <v>10783240.82</v>
      </c>
      <c r="J410" s="32">
        <v>1076.5899999999999</v>
      </c>
      <c r="K410" s="33">
        <v>10016.078009999999</v>
      </c>
      <c r="L410" s="34">
        <v>5</v>
      </c>
    </row>
    <row r="411" spans="1:12" ht="141.75">
      <c r="A411" s="26">
        <v>2539</v>
      </c>
      <c r="B411" s="27" t="s">
        <v>165</v>
      </c>
      <c r="C411" s="28" t="s">
        <v>357</v>
      </c>
      <c r="D411" s="29" t="s">
        <v>2128</v>
      </c>
      <c r="E411" s="29" t="s">
        <v>310</v>
      </c>
      <c r="F411" s="29" t="s">
        <v>1775</v>
      </c>
      <c r="G411" s="30">
        <v>41439</v>
      </c>
      <c r="H411" s="31" t="s">
        <v>244</v>
      </c>
      <c r="I411" s="32">
        <v>4198416529.1399999</v>
      </c>
      <c r="J411" s="32">
        <v>6278.88</v>
      </c>
      <c r="K411" s="33">
        <v>668657.01280000003</v>
      </c>
      <c r="L411" s="34">
        <v>4</v>
      </c>
    </row>
    <row r="412" spans="1:12" ht="94.5">
      <c r="A412" s="26">
        <v>2547</v>
      </c>
      <c r="B412" s="27" t="s">
        <v>1802</v>
      </c>
      <c r="C412" s="28" t="s">
        <v>477</v>
      </c>
      <c r="D412" s="29" t="s">
        <v>2129</v>
      </c>
      <c r="E412" s="29" t="s">
        <v>546</v>
      </c>
      <c r="F412" s="29" t="s">
        <v>1641</v>
      </c>
      <c r="G412" s="30">
        <v>41428</v>
      </c>
      <c r="H412" s="31" t="s">
        <v>244</v>
      </c>
      <c r="I412" s="32">
        <v>26796337561.650002</v>
      </c>
      <c r="J412" s="32">
        <v>1633.32</v>
      </c>
      <c r="K412" s="33">
        <v>16406056.97618</v>
      </c>
      <c r="L412" s="34">
        <v>40655</v>
      </c>
    </row>
    <row r="413" spans="1:12" ht="94.5">
      <c r="A413" s="26">
        <v>2553</v>
      </c>
      <c r="B413" s="27" t="s">
        <v>1733</v>
      </c>
      <c r="C413" s="28" t="s">
        <v>404</v>
      </c>
      <c r="D413" s="29" t="s">
        <v>2130</v>
      </c>
      <c r="E413" s="29" t="s">
        <v>310</v>
      </c>
      <c r="F413" s="29" t="s">
        <v>1682</v>
      </c>
      <c r="G413" s="30">
        <v>41424</v>
      </c>
      <c r="H413" s="31" t="s">
        <v>244</v>
      </c>
      <c r="I413" s="32">
        <v>49729395.420000002</v>
      </c>
      <c r="J413" s="32">
        <v>59163.26</v>
      </c>
      <c r="K413" s="33">
        <v>840.54524000000004</v>
      </c>
      <c r="L413" s="34">
        <v>1</v>
      </c>
    </row>
    <row r="414" spans="1:12" ht="94.5">
      <c r="A414" s="26">
        <v>2565</v>
      </c>
      <c r="B414" s="27" t="s">
        <v>2131</v>
      </c>
      <c r="C414" s="28" t="s">
        <v>763</v>
      </c>
      <c r="D414" s="29" t="s">
        <v>2132</v>
      </c>
      <c r="E414" s="29" t="s">
        <v>546</v>
      </c>
      <c r="F414" s="29" t="s">
        <v>1641</v>
      </c>
      <c r="G414" s="30">
        <v>41372</v>
      </c>
      <c r="H414" s="31" t="s">
        <v>244</v>
      </c>
      <c r="I414" s="32">
        <v>1472038181.3900001</v>
      </c>
      <c r="J414" s="32">
        <v>1870.71</v>
      </c>
      <c r="K414" s="33">
        <v>786889.10062000004</v>
      </c>
      <c r="L414" s="34">
        <v>67</v>
      </c>
    </row>
    <row r="415" spans="1:12" ht="94.5">
      <c r="A415" s="26">
        <v>2566</v>
      </c>
      <c r="B415" s="27" t="s">
        <v>2133</v>
      </c>
      <c r="C415" s="28" t="s">
        <v>766</v>
      </c>
      <c r="D415" s="29" t="s">
        <v>2134</v>
      </c>
      <c r="E415" s="29" t="s">
        <v>546</v>
      </c>
      <c r="F415" s="29" t="s">
        <v>1641</v>
      </c>
      <c r="G415" s="30">
        <v>41464</v>
      </c>
      <c r="H415" s="31" t="s">
        <v>244</v>
      </c>
      <c r="I415" s="32">
        <v>2365228764.3099999</v>
      </c>
      <c r="J415" s="32">
        <v>2164.08</v>
      </c>
      <c r="K415" s="33">
        <v>1092948.2326100001</v>
      </c>
      <c r="L415" s="34">
        <v>6973</v>
      </c>
    </row>
    <row r="416" spans="1:12" ht="78.75">
      <c r="A416" s="26">
        <v>2567</v>
      </c>
      <c r="B416" s="27" t="s">
        <v>2133</v>
      </c>
      <c r="C416" s="28" t="s">
        <v>766</v>
      </c>
      <c r="D416" s="29" t="s">
        <v>2135</v>
      </c>
      <c r="E416" s="29" t="s">
        <v>546</v>
      </c>
      <c r="F416" s="29" t="s">
        <v>1641</v>
      </c>
      <c r="G416" s="30">
        <v>41464</v>
      </c>
      <c r="H416" s="31" t="s">
        <v>244</v>
      </c>
      <c r="I416" s="32">
        <v>7868605333.4799995</v>
      </c>
      <c r="J416" s="32">
        <v>1641.41</v>
      </c>
      <c r="K416" s="33">
        <v>4793811.0444700001</v>
      </c>
      <c r="L416" s="34">
        <v>19175</v>
      </c>
    </row>
    <row r="417" spans="1:12" ht="78.75">
      <c r="A417" s="26">
        <v>2568</v>
      </c>
      <c r="B417" s="27" t="s">
        <v>2133</v>
      </c>
      <c r="C417" s="28" t="s">
        <v>766</v>
      </c>
      <c r="D417" s="29" t="s">
        <v>2136</v>
      </c>
      <c r="E417" s="29" t="s">
        <v>546</v>
      </c>
      <c r="F417" s="29" t="s">
        <v>1641</v>
      </c>
      <c r="G417" s="30">
        <v>41464</v>
      </c>
      <c r="H417" s="31" t="s">
        <v>244</v>
      </c>
      <c r="I417" s="32">
        <v>417816852.94</v>
      </c>
      <c r="J417" s="32">
        <v>2816.47</v>
      </c>
      <c r="K417" s="33">
        <v>148347.79774000001</v>
      </c>
      <c r="L417" s="34">
        <v>1090</v>
      </c>
    </row>
    <row r="418" spans="1:12" ht="78.75">
      <c r="A418" s="26">
        <v>2569</v>
      </c>
      <c r="B418" s="27" t="s">
        <v>1640</v>
      </c>
      <c r="C418" s="28" t="s">
        <v>241</v>
      </c>
      <c r="D418" s="29" t="s">
        <v>2137</v>
      </c>
      <c r="E418" s="29" t="s">
        <v>546</v>
      </c>
      <c r="F418" s="29" t="s">
        <v>1641</v>
      </c>
      <c r="G418" s="30">
        <v>41381</v>
      </c>
      <c r="H418" s="31" t="s">
        <v>244</v>
      </c>
      <c r="I418" s="32">
        <v>2041442770.21</v>
      </c>
      <c r="J418" s="32">
        <v>2414.11</v>
      </c>
      <c r="K418" s="33">
        <v>845631.04265820002</v>
      </c>
      <c r="L418" s="34">
        <v>3866</v>
      </c>
    </row>
    <row r="419" spans="1:12" ht="94.5">
      <c r="A419" s="26">
        <v>2585</v>
      </c>
      <c r="B419" s="27" t="s">
        <v>1699</v>
      </c>
      <c r="C419" s="28" t="s">
        <v>340</v>
      </c>
      <c r="D419" s="29" t="s">
        <v>2138</v>
      </c>
      <c r="E419" s="29" t="s">
        <v>546</v>
      </c>
      <c r="F419" s="29" t="s">
        <v>1641</v>
      </c>
      <c r="G419" s="30">
        <v>41488</v>
      </c>
      <c r="H419" s="31" t="s">
        <v>244</v>
      </c>
      <c r="I419" s="32">
        <v>4379785.1100000003</v>
      </c>
      <c r="J419" s="32">
        <v>980</v>
      </c>
      <c r="K419" s="33">
        <v>4469.15661</v>
      </c>
      <c r="L419" s="34">
        <v>93</v>
      </c>
    </row>
    <row r="420" spans="1:12" ht="94.5">
      <c r="A420" s="26">
        <v>2586</v>
      </c>
      <c r="B420" s="27" t="s">
        <v>1699</v>
      </c>
      <c r="C420" s="28" t="s">
        <v>340</v>
      </c>
      <c r="D420" s="29" t="s">
        <v>2139</v>
      </c>
      <c r="E420" s="29" t="s">
        <v>546</v>
      </c>
      <c r="F420" s="29" t="s">
        <v>1641</v>
      </c>
      <c r="G420" s="30">
        <v>41488</v>
      </c>
      <c r="H420" s="31" t="s">
        <v>244</v>
      </c>
      <c r="I420" s="32">
        <v>59447977.530000001</v>
      </c>
      <c r="J420" s="32">
        <v>2868.75</v>
      </c>
      <c r="K420" s="33">
        <v>20722.61852</v>
      </c>
      <c r="L420" s="34">
        <v>281</v>
      </c>
    </row>
    <row r="421" spans="1:12" ht="94.5">
      <c r="A421" s="26">
        <v>2587</v>
      </c>
      <c r="B421" s="27" t="s">
        <v>1699</v>
      </c>
      <c r="C421" s="28" t="s">
        <v>340</v>
      </c>
      <c r="D421" s="29" t="s">
        <v>2140</v>
      </c>
      <c r="E421" s="29" t="s">
        <v>546</v>
      </c>
      <c r="F421" s="29" t="s">
        <v>1641</v>
      </c>
      <c r="G421" s="30">
        <v>41488</v>
      </c>
      <c r="H421" s="31" t="s">
        <v>244</v>
      </c>
      <c r="I421" s="32">
        <v>15616139.26</v>
      </c>
      <c r="J421" s="32">
        <v>1950.81</v>
      </c>
      <c r="K421" s="33">
        <v>8004.9680099999996</v>
      </c>
      <c r="L421" s="34">
        <v>107</v>
      </c>
    </row>
    <row r="422" spans="1:12" ht="94.5">
      <c r="A422" s="26">
        <v>2588</v>
      </c>
      <c r="B422" s="27" t="s">
        <v>1699</v>
      </c>
      <c r="C422" s="28" t="s">
        <v>340</v>
      </c>
      <c r="D422" s="29" t="s">
        <v>2141</v>
      </c>
      <c r="E422" s="29" t="s">
        <v>546</v>
      </c>
      <c r="F422" s="29" t="s">
        <v>1641</v>
      </c>
      <c r="G422" s="30">
        <v>41481</v>
      </c>
      <c r="H422" s="31" t="s">
        <v>244</v>
      </c>
      <c r="I422" s="32">
        <v>19803799.620000001</v>
      </c>
      <c r="J422" s="32">
        <v>2357.83</v>
      </c>
      <c r="K422" s="33">
        <v>8399.1522999999997</v>
      </c>
      <c r="L422" s="34">
        <v>180</v>
      </c>
    </row>
    <row r="423" spans="1:12" ht="78.75">
      <c r="A423" s="26">
        <v>2596</v>
      </c>
      <c r="B423" s="27" t="s">
        <v>2117</v>
      </c>
      <c r="C423" s="28" t="s">
        <v>755</v>
      </c>
      <c r="D423" s="29" t="s">
        <v>2142</v>
      </c>
      <c r="E423" s="29" t="s">
        <v>310</v>
      </c>
      <c r="F423" s="29" t="s">
        <v>1775</v>
      </c>
      <c r="G423" s="30">
        <v>41556</v>
      </c>
      <c r="H423" s="31" t="s">
        <v>244</v>
      </c>
      <c r="I423" s="32">
        <v>1448027390.9000001</v>
      </c>
      <c r="J423" s="32">
        <v>1141.8499999999999</v>
      </c>
      <c r="K423" s="33">
        <v>1268136.6793500001</v>
      </c>
      <c r="L423" s="34">
        <v>25</v>
      </c>
    </row>
    <row r="424" spans="1:12" ht="94.5">
      <c r="A424" s="26">
        <v>2598</v>
      </c>
      <c r="B424" s="27" t="s">
        <v>43</v>
      </c>
      <c r="C424" s="28" t="s">
        <v>309</v>
      </c>
      <c r="D424" s="29" t="s">
        <v>2143</v>
      </c>
      <c r="E424" s="29" t="s">
        <v>310</v>
      </c>
      <c r="F424" s="29" t="s">
        <v>1682</v>
      </c>
      <c r="G424" s="30">
        <v>41522</v>
      </c>
      <c r="H424" s="31" t="s">
        <v>244</v>
      </c>
      <c r="I424" s="32">
        <v>58137077.350000001</v>
      </c>
      <c r="J424" s="32">
        <v>50084.73</v>
      </c>
      <c r="K424" s="33">
        <v>1160.77458</v>
      </c>
      <c r="L424" s="34">
        <v>3</v>
      </c>
    </row>
    <row r="425" spans="1:12" ht="94.5">
      <c r="A425" s="26">
        <v>2608</v>
      </c>
      <c r="B425" s="27" t="s">
        <v>90</v>
      </c>
      <c r="C425" s="28" t="s">
        <v>252</v>
      </c>
      <c r="D425" s="29" t="s">
        <v>2144</v>
      </c>
      <c r="E425" s="29" t="s">
        <v>546</v>
      </c>
      <c r="F425" s="29" t="s">
        <v>1641</v>
      </c>
      <c r="G425" s="30">
        <v>41467</v>
      </c>
      <c r="H425" s="31" t="s">
        <v>244</v>
      </c>
      <c r="I425" s="32">
        <v>169065652.16</v>
      </c>
      <c r="J425" s="32">
        <v>21019.21</v>
      </c>
      <c r="K425" s="33">
        <v>8043.3883800000003</v>
      </c>
      <c r="L425" s="34">
        <v>465</v>
      </c>
    </row>
    <row r="426" spans="1:12" ht="110.25">
      <c r="A426" s="26">
        <v>2609</v>
      </c>
      <c r="B426" s="27" t="s">
        <v>90</v>
      </c>
      <c r="C426" s="28" t="s">
        <v>252</v>
      </c>
      <c r="D426" s="29" t="s">
        <v>2145</v>
      </c>
      <c r="E426" s="29" t="s">
        <v>546</v>
      </c>
      <c r="F426" s="29" t="s">
        <v>1641</v>
      </c>
      <c r="G426" s="30">
        <v>41467</v>
      </c>
      <c r="H426" s="31" t="s">
        <v>244</v>
      </c>
      <c r="I426" s="32">
        <v>1878438.63</v>
      </c>
      <c r="J426" s="32">
        <v>18940.88</v>
      </c>
      <c r="K426" s="33">
        <v>99.173770000000005</v>
      </c>
      <c r="L426" s="34">
        <v>67</v>
      </c>
    </row>
    <row r="427" spans="1:12" ht="94.5">
      <c r="A427" s="26">
        <v>2610</v>
      </c>
      <c r="B427" s="27" t="s">
        <v>90</v>
      </c>
      <c r="C427" s="28" t="s">
        <v>252</v>
      </c>
      <c r="D427" s="29" t="s">
        <v>2146</v>
      </c>
      <c r="E427" s="29" t="s">
        <v>546</v>
      </c>
      <c r="F427" s="29" t="s">
        <v>1641</v>
      </c>
      <c r="G427" s="30">
        <v>41467</v>
      </c>
      <c r="H427" s="31" t="s">
        <v>244</v>
      </c>
      <c r="I427" s="32">
        <v>35965993.280000001</v>
      </c>
      <c r="J427" s="32">
        <v>28049.34</v>
      </c>
      <c r="K427" s="33">
        <v>1282.2401299999999</v>
      </c>
      <c r="L427" s="34">
        <v>177</v>
      </c>
    </row>
    <row r="428" spans="1:12" ht="94.5">
      <c r="A428" s="26">
        <v>2611</v>
      </c>
      <c r="B428" s="27" t="s">
        <v>90</v>
      </c>
      <c r="C428" s="28" t="s">
        <v>252</v>
      </c>
      <c r="D428" s="29" t="s">
        <v>2147</v>
      </c>
      <c r="E428" s="29" t="s">
        <v>546</v>
      </c>
      <c r="F428" s="29" t="s">
        <v>1641</v>
      </c>
      <c r="G428" s="30">
        <v>41467</v>
      </c>
      <c r="H428" s="31" t="s">
        <v>244</v>
      </c>
      <c r="I428" s="32">
        <v>2071706.15</v>
      </c>
      <c r="J428" s="32">
        <v>11219.42</v>
      </c>
      <c r="K428" s="33">
        <v>184.65360999999999</v>
      </c>
      <c r="L428" s="34">
        <v>47</v>
      </c>
    </row>
    <row r="429" spans="1:12" ht="94.5">
      <c r="A429" s="26">
        <v>2622</v>
      </c>
      <c r="B429" s="27" t="s">
        <v>1658</v>
      </c>
      <c r="C429" s="28" t="s">
        <v>276</v>
      </c>
      <c r="D429" s="29" t="s">
        <v>2148</v>
      </c>
      <c r="E429" s="29" t="s">
        <v>546</v>
      </c>
      <c r="F429" s="29" t="s">
        <v>243</v>
      </c>
      <c r="G429" s="30">
        <v>41541</v>
      </c>
      <c r="H429" s="31" t="s">
        <v>244</v>
      </c>
      <c r="I429" s="32">
        <v>130656752.08</v>
      </c>
      <c r="J429" s="32">
        <v>1897.44</v>
      </c>
      <c r="K429" s="33">
        <v>68859.633182899997</v>
      </c>
      <c r="L429" s="34">
        <v>89</v>
      </c>
    </row>
    <row r="430" spans="1:12" ht="78.75">
      <c r="A430" s="26">
        <v>2623</v>
      </c>
      <c r="B430" s="27" t="s">
        <v>1938</v>
      </c>
      <c r="C430" s="28" t="s">
        <v>611</v>
      </c>
      <c r="D430" s="29" t="s">
        <v>2149</v>
      </c>
      <c r="E430" s="29" t="s">
        <v>310</v>
      </c>
      <c r="F430" s="29" t="s">
        <v>1682</v>
      </c>
      <c r="G430" s="30">
        <v>41997</v>
      </c>
      <c r="H430" s="31" t="s">
        <v>244</v>
      </c>
      <c r="I430" s="32">
        <v>99375564.930000007</v>
      </c>
      <c r="J430" s="32">
        <v>1325.01</v>
      </c>
      <c r="K430" s="33">
        <v>75000</v>
      </c>
      <c r="L430" s="34">
        <v>3</v>
      </c>
    </row>
    <row r="431" spans="1:12" ht="94.5">
      <c r="A431" s="26">
        <v>2625</v>
      </c>
      <c r="B431" s="27" t="s">
        <v>159</v>
      </c>
      <c r="C431" s="28" t="s">
        <v>780</v>
      </c>
      <c r="D431" s="29" t="s">
        <v>2150</v>
      </c>
      <c r="E431" s="29" t="s">
        <v>310</v>
      </c>
      <c r="F431" s="29" t="s">
        <v>1764</v>
      </c>
      <c r="G431" s="30">
        <v>41535</v>
      </c>
      <c r="H431" s="31" t="s">
        <v>244</v>
      </c>
      <c r="I431" s="32">
        <v>152704726</v>
      </c>
      <c r="J431" s="32">
        <v>14048.27</v>
      </c>
      <c r="K431" s="33">
        <v>10870</v>
      </c>
      <c r="L431" s="34">
        <v>1</v>
      </c>
    </row>
    <row r="432" spans="1:12" ht="78.75">
      <c r="A432" s="26">
        <v>2630</v>
      </c>
      <c r="B432" s="27" t="s">
        <v>51</v>
      </c>
      <c r="C432" s="28" t="s">
        <v>313</v>
      </c>
      <c r="D432" s="29" t="s">
        <v>2151</v>
      </c>
      <c r="E432" s="29" t="s">
        <v>546</v>
      </c>
      <c r="F432" s="29" t="s">
        <v>1641</v>
      </c>
      <c r="G432" s="30">
        <v>41610</v>
      </c>
      <c r="H432" s="31" t="s">
        <v>244</v>
      </c>
      <c r="I432" s="32">
        <v>20419100.699999999</v>
      </c>
      <c r="J432" s="32">
        <v>1506.55</v>
      </c>
      <c r="K432" s="33">
        <v>13553.57014</v>
      </c>
      <c r="L432" s="34">
        <v>259</v>
      </c>
    </row>
    <row r="433" spans="1:12" ht="94.5">
      <c r="A433" s="26">
        <v>2633</v>
      </c>
      <c r="B433" s="27" t="s">
        <v>51</v>
      </c>
      <c r="C433" s="28" t="s">
        <v>313</v>
      </c>
      <c r="D433" s="29" t="s">
        <v>2152</v>
      </c>
      <c r="E433" s="29" t="s">
        <v>546</v>
      </c>
      <c r="F433" s="29" t="s">
        <v>1641</v>
      </c>
      <c r="G433" s="30">
        <v>41610</v>
      </c>
      <c r="H433" s="31" t="s">
        <v>244</v>
      </c>
      <c r="I433" s="32">
        <v>41682483.859999999</v>
      </c>
      <c r="J433" s="32">
        <v>3675.51</v>
      </c>
      <c r="K433" s="33">
        <v>11340.59007</v>
      </c>
      <c r="L433" s="34">
        <v>398</v>
      </c>
    </row>
    <row r="434" spans="1:12" ht="94.5">
      <c r="A434" s="26">
        <v>2654</v>
      </c>
      <c r="B434" s="27" t="s">
        <v>122</v>
      </c>
      <c r="C434" s="28" t="s">
        <v>249</v>
      </c>
      <c r="D434" s="29" t="s">
        <v>2153</v>
      </c>
      <c r="E434" s="29" t="s">
        <v>546</v>
      </c>
      <c r="F434" s="29" t="s">
        <v>1641</v>
      </c>
      <c r="G434" s="30">
        <v>41536</v>
      </c>
      <c r="H434" s="31" t="s">
        <v>244</v>
      </c>
      <c r="I434" s="32">
        <v>57163586.770000003</v>
      </c>
      <c r="J434" s="32">
        <v>2814.29</v>
      </c>
      <c r="K434" s="33">
        <v>20311.928510000002</v>
      </c>
      <c r="L434" s="34">
        <v>173</v>
      </c>
    </row>
    <row r="435" spans="1:12" ht="78.75">
      <c r="A435" s="26">
        <v>2668</v>
      </c>
      <c r="B435" s="27" t="s">
        <v>7</v>
      </c>
      <c r="C435" s="28" t="s">
        <v>592</v>
      </c>
      <c r="D435" s="29" t="s">
        <v>2154</v>
      </c>
      <c r="E435" s="29" t="s">
        <v>310</v>
      </c>
      <c r="F435" s="29" t="s">
        <v>1682</v>
      </c>
      <c r="G435" s="30">
        <v>41634</v>
      </c>
      <c r="H435" s="31" t="s">
        <v>244</v>
      </c>
      <c r="I435" s="32">
        <v>481623322.30000001</v>
      </c>
      <c r="J435" s="32">
        <v>239613.59</v>
      </c>
      <c r="K435" s="33">
        <v>2010</v>
      </c>
      <c r="L435" s="34">
        <v>1</v>
      </c>
    </row>
    <row r="436" spans="1:12" ht="94.5">
      <c r="A436" s="26">
        <v>2671</v>
      </c>
      <c r="B436" s="27" t="s">
        <v>2068</v>
      </c>
      <c r="C436" s="28" t="s">
        <v>717</v>
      </c>
      <c r="D436" s="29" t="s">
        <v>2155</v>
      </c>
      <c r="E436" s="29" t="s">
        <v>546</v>
      </c>
      <c r="F436" s="29" t="s">
        <v>1641</v>
      </c>
      <c r="G436" s="30">
        <v>41576</v>
      </c>
      <c r="H436" s="31" t="s">
        <v>244</v>
      </c>
      <c r="I436" s="32">
        <v>3758118178.5599999</v>
      </c>
      <c r="J436" s="32">
        <v>137.54</v>
      </c>
      <c r="K436" s="33">
        <v>27324102.716150001</v>
      </c>
      <c r="L436" s="34">
        <v>3</v>
      </c>
    </row>
    <row r="437" spans="1:12" ht="126">
      <c r="A437" s="26">
        <v>2676</v>
      </c>
      <c r="B437" s="27" t="s">
        <v>58</v>
      </c>
      <c r="C437" s="28" t="s">
        <v>741</v>
      </c>
      <c r="D437" s="29" t="s">
        <v>2156</v>
      </c>
      <c r="E437" s="29" t="s">
        <v>310</v>
      </c>
      <c r="F437" s="29" t="s">
        <v>1682</v>
      </c>
      <c r="G437" s="30">
        <v>41610</v>
      </c>
      <c r="H437" s="31" t="s">
        <v>244</v>
      </c>
      <c r="I437" s="32">
        <v>458133194.76999998</v>
      </c>
      <c r="J437" s="32">
        <v>1130.98</v>
      </c>
      <c r="K437" s="33">
        <v>405077.17512999999</v>
      </c>
      <c r="L437" s="34">
        <v>2</v>
      </c>
    </row>
    <row r="438" spans="1:12" ht="94.5">
      <c r="A438" s="26">
        <v>2686</v>
      </c>
      <c r="B438" s="27" t="s">
        <v>1705</v>
      </c>
      <c r="C438" s="28" t="s">
        <v>359</v>
      </c>
      <c r="D438" s="29" t="s">
        <v>2157</v>
      </c>
      <c r="E438" s="29" t="s">
        <v>310</v>
      </c>
      <c r="F438" s="29" t="s">
        <v>1682</v>
      </c>
      <c r="G438" s="30">
        <v>41632</v>
      </c>
      <c r="H438" s="31" t="s">
        <v>244</v>
      </c>
      <c r="I438" s="32">
        <v>476199592.51999998</v>
      </c>
      <c r="J438" s="32">
        <v>1548086.19</v>
      </c>
      <c r="K438" s="33">
        <v>307.60534799999999</v>
      </c>
      <c r="L438" s="34">
        <v>3</v>
      </c>
    </row>
    <row r="439" spans="1:12" ht="78.75">
      <c r="A439" s="26">
        <v>2691</v>
      </c>
      <c r="B439" s="27" t="s">
        <v>2158</v>
      </c>
      <c r="C439" s="28" t="s">
        <v>788</v>
      </c>
      <c r="D439" s="29" t="s">
        <v>2159</v>
      </c>
      <c r="E439" s="29" t="s">
        <v>310</v>
      </c>
      <c r="F439" s="29" t="s">
        <v>1682</v>
      </c>
      <c r="G439" s="30">
        <v>41775</v>
      </c>
      <c r="H439" s="31" t="s">
        <v>244</v>
      </c>
      <c r="I439" s="32">
        <v>578194957.04999995</v>
      </c>
      <c r="J439" s="32">
        <v>57819.5</v>
      </c>
      <c r="K439" s="33">
        <v>10000</v>
      </c>
      <c r="L439" s="34">
        <v>6</v>
      </c>
    </row>
    <row r="440" spans="1:12" ht="78.75">
      <c r="A440" s="26">
        <v>2699</v>
      </c>
      <c r="B440" s="27" t="s">
        <v>2160</v>
      </c>
      <c r="C440" s="28" t="s">
        <v>790</v>
      </c>
      <c r="D440" s="29" t="s">
        <v>2161</v>
      </c>
      <c r="E440" s="29" t="s">
        <v>310</v>
      </c>
      <c r="F440" s="29" t="s">
        <v>1682</v>
      </c>
      <c r="G440" s="30">
        <v>41727</v>
      </c>
      <c r="H440" s="31" t="s">
        <v>244</v>
      </c>
      <c r="I440" s="32">
        <v>311767297.01999998</v>
      </c>
      <c r="J440" s="32">
        <v>6282.21</v>
      </c>
      <c r="K440" s="33">
        <v>49627</v>
      </c>
      <c r="L440" s="34">
        <v>1</v>
      </c>
    </row>
    <row r="441" spans="1:12" ht="110.25">
      <c r="A441" s="26">
        <v>2700</v>
      </c>
      <c r="B441" s="27" t="s">
        <v>2162</v>
      </c>
      <c r="C441" s="28" t="s">
        <v>793</v>
      </c>
      <c r="D441" s="29" t="s">
        <v>2163</v>
      </c>
      <c r="E441" s="29" t="s">
        <v>310</v>
      </c>
      <c r="F441" s="29" t="s">
        <v>1775</v>
      </c>
      <c r="G441" s="30">
        <v>41691</v>
      </c>
      <c r="H441" s="31" t="s">
        <v>244</v>
      </c>
      <c r="I441" s="32">
        <v>77876554.420000002</v>
      </c>
      <c r="J441" s="32">
        <v>1771.45</v>
      </c>
      <c r="K441" s="33">
        <v>43962.16</v>
      </c>
      <c r="L441" s="34">
        <v>3</v>
      </c>
    </row>
    <row r="442" spans="1:12" ht="78.75">
      <c r="A442" s="26">
        <v>2702</v>
      </c>
      <c r="B442" s="27" t="s">
        <v>56</v>
      </c>
      <c r="C442" s="28" t="s">
        <v>441</v>
      </c>
      <c r="D442" s="29" t="s">
        <v>2164</v>
      </c>
      <c r="E442" s="29" t="s">
        <v>310</v>
      </c>
      <c r="F442" s="29" t="s">
        <v>1655</v>
      </c>
      <c r="G442" s="30">
        <v>41673</v>
      </c>
      <c r="H442" s="31" t="s">
        <v>244</v>
      </c>
      <c r="I442" s="32">
        <v>3217041839.0500002</v>
      </c>
      <c r="J442" s="32">
        <v>85759.69</v>
      </c>
      <c r="K442" s="33">
        <v>37512.281990000003</v>
      </c>
      <c r="L442" s="34">
        <v>7</v>
      </c>
    </row>
    <row r="443" spans="1:12" ht="141.75">
      <c r="A443" s="26">
        <v>2716</v>
      </c>
      <c r="B443" s="27" t="s">
        <v>125</v>
      </c>
      <c r="C443" s="28" t="s">
        <v>794</v>
      </c>
      <c r="D443" s="29" t="s">
        <v>2165</v>
      </c>
      <c r="E443" s="29" t="s">
        <v>546</v>
      </c>
      <c r="F443" s="29" t="s">
        <v>243</v>
      </c>
      <c r="G443" s="30">
        <v>41680</v>
      </c>
      <c r="H443" s="31" t="s">
        <v>244</v>
      </c>
      <c r="I443" s="32">
        <v>5486386.2000000002</v>
      </c>
      <c r="J443" s="32">
        <v>1581.8</v>
      </c>
      <c r="K443" s="33">
        <v>3468.45048</v>
      </c>
      <c r="L443" s="34">
        <v>5</v>
      </c>
    </row>
    <row r="444" spans="1:12" ht="78.75">
      <c r="A444" s="26">
        <v>2721</v>
      </c>
      <c r="B444" s="27" t="s">
        <v>92</v>
      </c>
      <c r="C444" s="28" t="s">
        <v>422</v>
      </c>
      <c r="D444" s="29" t="s">
        <v>2166</v>
      </c>
      <c r="E444" s="29" t="s">
        <v>546</v>
      </c>
      <c r="F444" s="29" t="s">
        <v>243</v>
      </c>
      <c r="G444" s="30">
        <v>41701</v>
      </c>
      <c r="H444" s="31" t="s">
        <v>244</v>
      </c>
      <c r="I444" s="32">
        <v>56394691.600000001</v>
      </c>
      <c r="J444" s="32">
        <v>1572.53</v>
      </c>
      <c r="K444" s="33">
        <v>35862.502139999997</v>
      </c>
      <c r="L444" s="34">
        <v>165</v>
      </c>
    </row>
    <row r="445" spans="1:12" ht="110.25">
      <c r="A445" s="26">
        <v>2726</v>
      </c>
      <c r="B445" s="27" t="s">
        <v>1929</v>
      </c>
      <c r="C445" s="28" t="s">
        <v>600</v>
      </c>
      <c r="D445" s="29" t="s">
        <v>2167</v>
      </c>
      <c r="E445" s="29" t="s">
        <v>310</v>
      </c>
      <c r="F445" s="29" t="s">
        <v>1655</v>
      </c>
      <c r="G445" s="30">
        <v>41696</v>
      </c>
      <c r="H445" s="31" t="s">
        <v>244</v>
      </c>
      <c r="I445" s="32">
        <v>2727803553.8600001</v>
      </c>
      <c r="J445" s="32">
        <v>864.13</v>
      </c>
      <c r="K445" s="33">
        <v>3156687.2109699999</v>
      </c>
      <c r="L445" s="34">
        <v>2</v>
      </c>
    </row>
    <row r="446" spans="1:12" ht="94.5">
      <c r="A446" s="26">
        <v>2729</v>
      </c>
      <c r="B446" s="27" t="s">
        <v>1759</v>
      </c>
      <c r="C446" s="28" t="s">
        <v>438</v>
      </c>
      <c r="D446" s="29" t="s">
        <v>2168</v>
      </c>
      <c r="E446" s="29" t="s">
        <v>310</v>
      </c>
      <c r="F446" s="29" t="s">
        <v>1655</v>
      </c>
      <c r="G446" s="30">
        <v>41758</v>
      </c>
      <c r="H446" s="31" t="s">
        <v>244</v>
      </c>
      <c r="I446" s="32">
        <v>2874158925.96</v>
      </c>
      <c r="J446" s="32">
        <v>877330.93</v>
      </c>
      <c r="K446" s="33">
        <v>3276.0259999999998</v>
      </c>
      <c r="L446" s="34">
        <v>1</v>
      </c>
    </row>
    <row r="447" spans="1:12" ht="94.5">
      <c r="A447" s="26">
        <v>2744</v>
      </c>
      <c r="B447" s="27" t="s">
        <v>2068</v>
      </c>
      <c r="C447" s="28" t="s">
        <v>717</v>
      </c>
      <c r="D447" s="29" t="s">
        <v>2169</v>
      </c>
      <c r="E447" s="29" t="s">
        <v>546</v>
      </c>
      <c r="F447" s="29" t="s">
        <v>1641</v>
      </c>
      <c r="G447" s="30">
        <v>41792</v>
      </c>
      <c r="H447" s="31" t="s">
        <v>244</v>
      </c>
      <c r="I447" s="32">
        <v>21321085.859999999</v>
      </c>
      <c r="J447" s="32">
        <v>90.83</v>
      </c>
      <c r="K447" s="33">
        <v>234740.04319</v>
      </c>
      <c r="L447" s="34">
        <v>43</v>
      </c>
    </row>
    <row r="448" spans="1:12" ht="94.5">
      <c r="A448" s="26">
        <v>2761</v>
      </c>
      <c r="B448" s="27" t="s">
        <v>6</v>
      </c>
      <c r="C448" s="28" t="s">
        <v>484</v>
      </c>
      <c r="D448" s="29" t="s">
        <v>2170</v>
      </c>
      <c r="E448" s="29" t="s">
        <v>310</v>
      </c>
      <c r="F448" s="29" t="s">
        <v>1655</v>
      </c>
      <c r="G448" s="30">
        <v>41789</v>
      </c>
      <c r="H448" s="31" t="s">
        <v>244</v>
      </c>
      <c r="I448" s="32">
        <v>3789073293.3600001</v>
      </c>
      <c r="J448" s="32">
        <v>121846.85</v>
      </c>
      <c r="K448" s="33">
        <v>31097.01367</v>
      </c>
      <c r="L448" s="34">
        <v>5</v>
      </c>
    </row>
    <row r="449" spans="1:12" ht="78.75">
      <c r="A449" s="26">
        <v>2768</v>
      </c>
      <c r="B449" s="27" t="s">
        <v>2171</v>
      </c>
      <c r="C449" s="28" t="s">
        <v>801</v>
      </c>
      <c r="D449" s="29" t="s">
        <v>2172</v>
      </c>
      <c r="E449" s="29" t="s">
        <v>310</v>
      </c>
      <c r="F449" s="29" t="s">
        <v>1775</v>
      </c>
      <c r="G449" s="30">
        <v>41890</v>
      </c>
      <c r="H449" s="31" t="s">
        <v>244</v>
      </c>
      <c r="I449" s="32">
        <v>29751771.079999998</v>
      </c>
      <c r="J449" s="32">
        <v>17.52</v>
      </c>
      <c r="K449" s="33">
        <v>1698426.9497100001</v>
      </c>
      <c r="L449" s="34">
        <v>44</v>
      </c>
    </row>
    <row r="450" spans="1:12" ht="94.5">
      <c r="A450" s="26">
        <v>2769</v>
      </c>
      <c r="B450" s="27" t="s">
        <v>2173</v>
      </c>
      <c r="C450" s="28" t="s">
        <v>803</v>
      </c>
      <c r="D450" s="29" t="s">
        <v>2174</v>
      </c>
      <c r="E450" s="29" t="s">
        <v>310</v>
      </c>
      <c r="F450" s="29" t="s">
        <v>1682</v>
      </c>
      <c r="G450" s="30">
        <v>41899</v>
      </c>
      <c r="H450" s="31" t="s">
        <v>244</v>
      </c>
      <c r="I450" s="32">
        <v>31428423.539999999</v>
      </c>
      <c r="J450" s="32">
        <v>965.84</v>
      </c>
      <c r="K450" s="33">
        <v>32539.852640000001</v>
      </c>
      <c r="L450" s="34">
        <v>3</v>
      </c>
    </row>
    <row r="451" spans="1:12" ht="94.5">
      <c r="A451" s="26">
        <v>2770</v>
      </c>
      <c r="B451" s="27" t="s">
        <v>2173</v>
      </c>
      <c r="C451" s="28" t="s">
        <v>803</v>
      </c>
      <c r="D451" s="29" t="s">
        <v>2175</v>
      </c>
      <c r="E451" s="29" t="s">
        <v>310</v>
      </c>
      <c r="F451" s="29" t="s">
        <v>1682</v>
      </c>
      <c r="G451" s="30">
        <v>41967</v>
      </c>
      <c r="H451" s="31" t="s">
        <v>244</v>
      </c>
      <c r="I451" s="32">
        <v>37438608.390000001</v>
      </c>
      <c r="J451" s="32">
        <v>1336.81</v>
      </c>
      <c r="K451" s="33">
        <v>28006</v>
      </c>
      <c r="L451" s="34">
        <v>4</v>
      </c>
    </row>
    <row r="452" spans="1:12" ht="63">
      <c r="A452" s="26">
        <v>2775</v>
      </c>
      <c r="B452" s="27" t="s">
        <v>56</v>
      </c>
      <c r="C452" s="28" t="s">
        <v>441</v>
      </c>
      <c r="D452" s="29" t="s">
        <v>2176</v>
      </c>
      <c r="E452" s="29" t="s">
        <v>310</v>
      </c>
      <c r="F452" s="29" t="s">
        <v>1655</v>
      </c>
      <c r="G452" s="30">
        <v>41862</v>
      </c>
      <c r="H452" s="31" t="s">
        <v>244</v>
      </c>
      <c r="I452" s="32">
        <v>884315131.77999997</v>
      </c>
      <c r="J452" s="32">
        <v>80957.59</v>
      </c>
      <c r="K452" s="33">
        <v>10923.190119999999</v>
      </c>
      <c r="L452" s="34">
        <v>1</v>
      </c>
    </row>
    <row r="453" spans="1:12" ht="78.75">
      <c r="A453" s="26">
        <v>2784</v>
      </c>
      <c r="B453" s="27" t="s">
        <v>56</v>
      </c>
      <c r="C453" s="28" t="s">
        <v>441</v>
      </c>
      <c r="D453" s="29" t="s">
        <v>2177</v>
      </c>
      <c r="E453" s="29" t="s">
        <v>310</v>
      </c>
      <c r="F453" s="29" t="s">
        <v>1655</v>
      </c>
      <c r="G453" s="30">
        <v>41867</v>
      </c>
      <c r="H453" s="31" t="s">
        <v>244</v>
      </c>
      <c r="I453" s="32">
        <v>17228341.02</v>
      </c>
      <c r="J453" s="32">
        <v>68913.36</v>
      </c>
      <c r="K453" s="33">
        <v>250</v>
      </c>
      <c r="L453" s="34">
        <v>1</v>
      </c>
    </row>
    <row r="454" spans="1:12" ht="94.5">
      <c r="A454" s="26">
        <v>2791</v>
      </c>
      <c r="B454" s="27" t="s">
        <v>43</v>
      </c>
      <c r="C454" s="28" t="s">
        <v>309</v>
      </c>
      <c r="D454" s="29" t="s">
        <v>2178</v>
      </c>
      <c r="E454" s="29" t="s">
        <v>310</v>
      </c>
      <c r="F454" s="29" t="s">
        <v>1775</v>
      </c>
      <c r="G454" s="30">
        <v>41974</v>
      </c>
      <c r="H454" s="31" t="s">
        <v>244</v>
      </c>
      <c r="I454" s="32">
        <v>681526698.84000003</v>
      </c>
      <c r="J454" s="32">
        <v>1002.25</v>
      </c>
      <c r="K454" s="33">
        <v>680000</v>
      </c>
      <c r="L454" s="34">
        <v>2</v>
      </c>
    </row>
    <row r="455" spans="1:12" ht="78.75">
      <c r="A455" s="26">
        <v>2795</v>
      </c>
      <c r="B455" s="27" t="s">
        <v>2133</v>
      </c>
      <c r="C455" s="28" t="s">
        <v>766</v>
      </c>
      <c r="D455" s="29" t="s">
        <v>2179</v>
      </c>
      <c r="E455" s="29" t="s">
        <v>546</v>
      </c>
      <c r="F455" s="29" t="s">
        <v>1641</v>
      </c>
      <c r="G455" s="30">
        <v>41887</v>
      </c>
      <c r="H455" s="31" t="s">
        <v>244</v>
      </c>
      <c r="I455" s="32">
        <v>167354100.69999999</v>
      </c>
      <c r="J455" s="32">
        <v>1939.32</v>
      </c>
      <c r="K455" s="33">
        <v>86295.150240000003</v>
      </c>
      <c r="L455" s="34">
        <v>127</v>
      </c>
    </row>
    <row r="456" spans="1:12" ht="94.5">
      <c r="A456" s="26">
        <v>2796</v>
      </c>
      <c r="B456" s="27" t="s">
        <v>2133</v>
      </c>
      <c r="C456" s="28" t="s">
        <v>766</v>
      </c>
      <c r="D456" s="29" t="s">
        <v>2180</v>
      </c>
      <c r="E456" s="29" t="s">
        <v>546</v>
      </c>
      <c r="F456" s="29" t="s">
        <v>1641</v>
      </c>
      <c r="G456" s="30">
        <v>41887</v>
      </c>
      <c r="H456" s="31" t="s">
        <v>244</v>
      </c>
      <c r="I456" s="32">
        <v>58910151.350000001</v>
      </c>
      <c r="J456" s="32">
        <v>1361.29</v>
      </c>
      <c r="K456" s="33">
        <v>43275.168669999999</v>
      </c>
      <c r="L456" s="34">
        <v>81</v>
      </c>
    </row>
    <row r="457" spans="1:12" ht="78.75">
      <c r="A457" s="26">
        <v>2797</v>
      </c>
      <c r="B457" s="27" t="s">
        <v>2133</v>
      </c>
      <c r="C457" s="28" t="s">
        <v>766</v>
      </c>
      <c r="D457" s="29" t="s">
        <v>2181</v>
      </c>
      <c r="E457" s="29" t="s">
        <v>546</v>
      </c>
      <c r="F457" s="29" t="s">
        <v>1641</v>
      </c>
      <c r="G457" s="30">
        <v>41820</v>
      </c>
      <c r="H457" s="31" t="s">
        <v>244</v>
      </c>
      <c r="I457" s="32">
        <v>26470784.289999999</v>
      </c>
      <c r="J457" s="32">
        <v>1587.64</v>
      </c>
      <c r="K457" s="33">
        <v>16673.077229999999</v>
      </c>
      <c r="L457" s="34">
        <v>18</v>
      </c>
    </row>
    <row r="458" spans="1:12" ht="78.75">
      <c r="A458" s="26">
        <v>2800</v>
      </c>
      <c r="B458" s="27" t="s">
        <v>2133</v>
      </c>
      <c r="C458" s="28" t="s">
        <v>766</v>
      </c>
      <c r="D458" s="29" t="s">
        <v>2182</v>
      </c>
      <c r="E458" s="29" t="s">
        <v>546</v>
      </c>
      <c r="F458" s="29" t="s">
        <v>1641</v>
      </c>
      <c r="G458" s="30">
        <v>41820</v>
      </c>
      <c r="H458" s="31" t="s">
        <v>244</v>
      </c>
      <c r="I458" s="32">
        <v>919260779</v>
      </c>
      <c r="J458" s="32">
        <v>2293.25</v>
      </c>
      <c r="K458" s="33">
        <v>400855.83627000003</v>
      </c>
      <c r="L458" s="34">
        <v>2457</v>
      </c>
    </row>
    <row r="459" spans="1:12" ht="78.75">
      <c r="A459" s="26">
        <v>2824</v>
      </c>
      <c r="B459" s="27" t="s">
        <v>2183</v>
      </c>
      <c r="C459" s="28" t="s">
        <v>814</v>
      </c>
      <c r="D459" s="29" t="s">
        <v>2184</v>
      </c>
      <c r="E459" s="29" t="s">
        <v>310</v>
      </c>
      <c r="F459" s="29" t="s">
        <v>1682</v>
      </c>
      <c r="G459" s="30">
        <v>41919</v>
      </c>
      <c r="H459" s="31" t="s">
        <v>244</v>
      </c>
      <c r="I459" s="32">
        <v>3122764848.75</v>
      </c>
      <c r="J459" s="32">
        <v>1559822.6</v>
      </c>
      <c r="K459" s="33">
        <v>2002</v>
      </c>
      <c r="L459" s="34">
        <v>1</v>
      </c>
    </row>
    <row r="460" spans="1:12" ht="94.5">
      <c r="A460" s="26">
        <v>2827</v>
      </c>
      <c r="B460" s="27" t="s">
        <v>1759</v>
      </c>
      <c r="C460" s="28" t="s">
        <v>438</v>
      </c>
      <c r="D460" s="29" t="s">
        <v>2185</v>
      </c>
      <c r="E460" s="29" t="s">
        <v>310</v>
      </c>
      <c r="F460" s="29" t="s">
        <v>1682</v>
      </c>
      <c r="G460" s="30">
        <v>41921</v>
      </c>
      <c r="H460" s="31" t="s">
        <v>244</v>
      </c>
      <c r="I460" s="32">
        <v>664166514.39999998</v>
      </c>
      <c r="J460" s="32">
        <v>96676.35</v>
      </c>
      <c r="K460" s="33">
        <v>6870</v>
      </c>
      <c r="L460" s="34">
        <v>1</v>
      </c>
    </row>
    <row r="461" spans="1:12" ht="94.5">
      <c r="A461" s="26">
        <v>2831</v>
      </c>
      <c r="B461" s="27" t="s">
        <v>2089</v>
      </c>
      <c r="C461" s="28" t="s">
        <v>736</v>
      </c>
      <c r="D461" s="29" t="s">
        <v>2186</v>
      </c>
      <c r="E461" s="29" t="s">
        <v>310</v>
      </c>
      <c r="F461" s="29" t="s">
        <v>1682</v>
      </c>
      <c r="G461" s="30">
        <v>41884</v>
      </c>
      <c r="H461" s="31" t="s">
        <v>244</v>
      </c>
      <c r="I461" s="32">
        <v>714805742.99000001</v>
      </c>
      <c r="J461" s="32">
        <v>1539.63</v>
      </c>
      <c r="K461" s="33">
        <v>464272.22590999998</v>
      </c>
      <c r="L461" s="34">
        <v>1</v>
      </c>
    </row>
    <row r="462" spans="1:12" ht="157.5">
      <c r="A462" s="26">
        <v>2865</v>
      </c>
      <c r="B462" s="27" t="s">
        <v>1813</v>
      </c>
      <c r="C462" s="28" t="s">
        <v>492</v>
      </c>
      <c r="D462" s="29" t="s">
        <v>2187</v>
      </c>
      <c r="E462" s="29" t="s">
        <v>310</v>
      </c>
      <c r="F462" s="29" t="s">
        <v>1682</v>
      </c>
      <c r="G462" s="30">
        <v>42096</v>
      </c>
      <c r="H462" s="31" t="s">
        <v>244</v>
      </c>
      <c r="I462" s="32">
        <v>1091456309.4100001</v>
      </c>
      <c r="J462" s="32">
        <v>991.67</v>
      </c>
      <c r="K462" s="33">
        <v>1100625.31335</v>
      </c>
      <c r="L462" s="34">
        <v>2</v>
      </c>
    </row>
    <row r="463" spans="1:12" ht="78.75">
      <c r="A463" s="26">
        <v>2868</v>
      </c>
      <c r="B463" s="27" t="s">
        <v>58</v>
      </c>
      <c r="C463" s="28" t="s">
        <v>741</v>
      </c>
      <c r="D463" s="29" t="s">
        <v>2188</v>
      </c>
      <c r="E463" s="29" t="s">
        <v>310</v>
      </c>
      <c r="F463" s="29" t="s">
        <v>1682</v>
      </c>
      <c r="G463" s="30">
        <v>42108</v>
      </c>
      <c r="H463" s="31" t="s">
        <v>244</v>
      </c>
      <c r="I463" s="32">
        <v>1584853477.46</v>
      </c>
      <c r="J463" s="32">
        <v>588.15</v>
      </c>
      <c r="K463" s="33">
        <v>2694620</v>
      </c>
      <c r="L463" s="34">
        <v>1</v>
      </c>
    </row>
    <row r="464" spans="1:12" ht="78.75">
      <c r="A464" s="26">
        <v>2880</v>
      </c>
      <c r="B464" s="27" t="s">
        <v>1712</v>
      </c>
      <c r="C464" s="28" t="s">
        <v>371</v>
      </c>
      <c r="D464" s="29" t="s">
        <v>2189</v>
      </c>
      <c r="E464" s="29" t="s">
        <v>310</v>
      </c>
      <c r="F464" s="29" t="s">
        <v>1682</v>
      </c>
      <c r="G464" s="30">
        <v>42103</v>
      </c>
      <c r="H464" s="31" t="s">
        <v>244</v>
      </c>
      <c r="I464" s="32">
        <v>586864072.07000005</v>
      </c>
      <c r="J464" s="32">
        <v>1173.21</v>
      </c>
      <c r="K464" s="33">
        <v>500220</v>
      </c>
      <c r="L464" s="34">
        <v>7</v>
      </c>
    </row>
    <row r="465" spans="1:12" ht="94.5">
      <c r="A465" s="26">
        <v>2883</v>
      </c>
      <c r="B465" s="27" t="s">
        <v>85</v>
      </c>
      <c r="C465" s="28" t="s">
        <v>819</v>
      </c>
      <c r="D465" s="29" t="s">
        <v>2190</v>
      </c>
      <c r="E465" s="29" t="s">
        <v>310</v>
      </c>
      <c r="F465" s="29" t="s">
        <v>1682</v>
      </c>
      <c r="G465" s="30">
        <v>42152</v>
      </c>
      <c r="H465" s="31" t="s">
        <v>244</v>
      </c>
      <c r="I465" s="32">
        <v>312053400.38999999</v>
      </c>
      <c r="J465" s="32">
        <v>52052.28</v>
      </c>
      <c r="K465" s="33">
        <v>5995</v>
      </c>
      <c r="L465" s="34">
        <v>159</v>
      </c>
    </row>
    <row r="466" spans="1:12" ht="94.5">
      <c r="A466" s="26">
        <v>2936</v>
      </c>
      <c r="B466" s="27" t="s">
        <v>1658</v>
      </c>
      <c r="C466" s="28" t="s">
        <v>276</v>
      </c>
      <c r="D466" s="29" t="s">
        <v>2191</v>
      </c>
      <c r="E466" s="29" t="s">
        <v>546</v>
      </c>
      <c r="F466" s="29" t="s">
        <v>1641</v>
      </c>
      <c r="G466" s="30">
        <v>42129</v>
      </c>
      <c r="H466" s="31" t="s">
        <v>244</v>
      </c>
      <c r="I466" s="32">
        <v>20171758.829999998</v>
      </c>
      <c r="J466" s="32">
        <v>1302.71</v>
      </c>
      <c r="K466" s="33">
        <v>15484.403020100001</v>
      </c>
      <c r="L466" s="34">
        <v>49</v>
      </c>
    </row>
    <row r="467" spans="1:12" ht="94.5">
      <c r="A467" s="26">
        <v>2937</v>
      </c>
      <c r="B467" s="27" t="s">
        <v>1658</v>
      </c>
      <c r="C467" s="28" t="s">
        <v>276</v>
      </c>
      <c r="D467" s="29" t="s">
        <v>2192</v>
      </c>
      <c r="E467" s="29" t="s">
        <v>546</v>
      </c>
      <c r="F467" s="29" t="s">
        <v>1641</v>
      </c>
      <c r="G467" s="30">
        <v>42129</v>
      </c>
      <c r="H467" s="31" t="s">
        <v>244</v>
      </c>
      <c r="I467" s="32">
        <v>28955033.059999999</v>
      </c>
      <c r="J467" s="32">
        <v>1517.94</v>
      </c>
      <c r="K467" s="33">
        <v>19075.207582399999</v>
      </c>
      <c r="L467" s="34">
        <v>53</v>
      </c>
    </row>
    <row r="468" spans="1:12" ht="110.25">
      <c r="A468" s="26">
        <v>2940</v>
      </c>
      <c r="B468" s="27" t="s">
        <v>2193</v>
      </c>
      <c r="C468" s="28" t="s">
        <v>823</v>
      </c>
      <c r="D468" s="29" t="s">
        <v>2194</v>
      </c>
      <c r="E468" s="29" t="s">
        <v>546</v>
      </c>
      <c r="F468" s="29" t="s">
        <v>1641</v>
      </c>
      <c r="G468" s="30">
        <v>42065</v>
      </c>
      <c r="H468" s="31" t="s">
        <v>244</v>
      </c>
      <c r="I468" s="32">
        <v>21254970492.459999</v>
      </c>
      <c r="J468" s="32">
        <v>1519.12</v>
      </c>
      <c r="K468" s="33">
        <v>13991659.39253</v>
      </c>
      <c r="L468" s="34">
        <v>43539</v>
      </c>
    </row>
    <row r="469" spans="1:12" ht="110.25">
      <c r="A469" s="26">
        <v>2941</v>
      </c>
      <c r="B469" s="27" t="s">
        <v>2193</v>
      </c>
      <c r="C469" s="28" t="s">
        <v>823</v>
      </c>
      <c r="D469" s="29" t="s">
        <v>2195</v>
      </c>
      <c r="E469" s="29" t="s">
        <v>546</v>
      </c>
      <c r="F469" s="29" t="s">
        <v>1641</v>
      </c>
      <c r="G469" s="30">
        <v>42080</v>
      </c>
      <c r="H469" s="31" t="s">
        <v>244</v>
      </c>
      <c r="I469" s="32">
        <v>270728202.48000002</v>
      </c>
      <c r="J469" s="32">
        <v>1199.47</v>
      </c>
      <c r="K469" s="33">
        <v>225705.95138000001</v>
      </c>
      <c r="L469" s="34">
        <v>583</v>
      </c>
    </row>
    <row r="470" spans="1:12" ht="78.75">
      <c r="A470" s="26">
        <v>2950</v>
      </c>
      <c r="B470" s="27" t="s">
        <v>2196</v>
      </c>
      <c r="C470" s="28" t="s">
        <v>400</v>
      </c>
      <c r="D470" s="29" t="s">
        <v>2197</v>
      </c>
      <c r="E470" s="29" t="s">
        <v>310</v>
      </c>
      <c r="F470" s="29" t="s">
        <v>1682</v>
      </c>
      <c r="G470" s="30">
        <v>42111</v>
      </c>
      <c r="H470" s="31" t="s">
        <v>244</v>
      </c>
      <c r="I470" s="32">
        <v>2358543313.1500001</v>
      </c>
      <c r="J470" s="32">
        <v>84233.69</v>
      </c>
      <c r="K470" s="33">
        <v>28000</v>
      </c>
      <c r="L470" s="34">
        <v>1</v>
      </c>
    </row>
    <row r="471" spans="1:12" ht="94.5">
      <c r="A471" s="26">
        <v>2952</v>
      </c>
      <c r="B471" s="27" t="s">
        <v>2198</v>
      </c>
      <c r="C471" s="28" t="s">
        <v>428</v>
      </c>
      <c r="D471" s="29" t="s">
        <v>2199</v>
      </c>
      <c r="E471" s="29" t="s">
        <v>310</v>
      </c>
      <c r="F471" s="29" t="s">
        <v>1682</v>
      </c>
      <c r="G471" s="30">
        <v>42264</v>
      </c>
      <c r="H471" s="31" t="s">
        <v>244</v>
      </c>
      <c r="I471" s="32">
        <v>24555287.469999999</v>
      </c>
      <c r="J471" s="32">
        <v>982.21</v>
      </c>
      <c r="K471" s="33">
        <v>25000</v>
      </c>
      <c r="L471" s="34">
        <v>2</v>
      </c>
    </row>
    <row r="472" spans="1:12" ht="78.75">
      <c r="A472" s="26">
        <v>2974</v>
      </c>
      <c r="B472" s="27" t="s">
        <v>1640</v>
      </c>
      <c r="C472" s="28" t="s">
        <v>241</v>
      </c>
      <c r="D472" s="29" t="s">
        <v>2200</v>
      </c>
      <c r="E472" s="29" t="s">
        <v>546</v>
      </c>
      <c r="F472" s="29" t="s">
        <v>1641</v>
      </c>
      <c r="G472" s="30">
        <v>42149</v>
      </c>
      <c r="H472" s="31" t="s">
        <v>244</v>
      </c>
      <c r="I472" s="32">
        <v>1812956042.1700001</v>
      </c>
      <c r="J472" s="32">
        <v>1124.29</v>
      </c>
      <c r="K472" s="33">
        <v>1612531.80373</v>
      </c>
      <c r="L472" s="34">
        <v>5166</v>
      </c>
    </row>
    <row r="473" spans="1:12" ht="78.75">
      <c r="A473" s="26">
        <v>2981</v>
      </c>
      <c r="B473" s="27" t="s">
        <v>2171</v>
      </c>
      <c r="C473" s="28" t="s">
        <v>801</v>
      </c>
      <c r="D473" s="29" t="s">
        <v>2201</v>
      </c>
      <c r="E473" s="29" t="s">
        <v>310</v>
      </c>
      <c r="F473" s="29" t="s">
        <v>1775</v>
      </c>
      <c r="G473" s="30">
        <v>42290</v>
      </c>
      <c r="H473" s="31" t="s">
        <v>244</v>
      </c>
      <c r="I473" s="32">
        <v>53082363.359999999</v>
      </c>
      <c r="J473" s="32">
        <v>16.12</v>
      </c>
      <c r="K473" s="33">
        <v>3293004.5070000002</v>
      </c>
      <c r="L473" s="34">
        <v>52</v>
      </c>
    </row>
    <row r="474" spans="1:12" ht="94.5">
      <c r="A474" s="26">
        <v>2984</v>
      </c>
      <c r="B474" s="27" t="s">
        <v>1929</v>
      </c>
      <c r="C474" s="28" t="s">
        <v>600</v>
      </c>
      <c r="D474" s="29" t="s">
        <v>2202</v>
      </c>
      <c r="E474" s="29" t="s">
        <v>546</v>
      </c>
      <c r="F474" s="29" t="s">
        <v>1641</v>
      </c>
      <c r="G474" s="30">
        <v>42213</v>
      </c>
      <c r="H474" s="31" t="s">
        <v>244</v>
      </c>
      <c r="I474" s="32">
        <v>1050411.74</v>
      </c>
      <c r="J474" s="32">
        <v>1000.39</v>
      </c>
      <c r="K474" s="33">
        <v>1050</v>
      </c>
      <c r="L474" s="34">
        <v>1</v>
      </c>
    </row>
    <row r="475" spans="1:12" ht="126">
      <c r="A475" s="26">
        <v>2988</v>
      </c>
      <c r="B475" s="27" t="s">
        <v>165</v>
      </c>
      <c r="C475" s="28" t="s">
        <v>357</v>
      </c>
      <c r="D475" s="29" t="s">
        <v>2203</v>
      </c>
      <c r="E475" s="29" t="s">
        <v>310</v>
      </c>
      <c r="F475" s="29" t="s">
        <v>1775</v>
      </c>
      <c r="G475" s="30">
        <v>42276</v>
      </c>
      <c r="H475" s="31" t="s">
        <v>244</v>
      </c>
      <c r="I475" s="32">
        <v>309573381.13999999</v>
      </c>
      <c r="J475" s="32">
        <v>274.05</v>
      </c>
      <c r="K475" s="33">
        <v>1129640</v>
      </c>
      <c r="L475" s="34">
        <v>4</v>
      </c>
    </row>
    <row r="476" spans="1:12" ht="94.5">
      <c r="A476" s="26">
        <v>3009</v>
      </c>
      <c r="B476" s="27" t="s">
        <v>2204</v>
      </c>
      <c r="C476" s="28" t="s">
        <v>835</v>
      </c>
      <c r="D476" s="29" t="s">
        <v>2205</v>
      </c>
      <c r="E476" s="29" t="s">
        <v>310</v>
      </c>
      <c r="F476" s="29" t="s">
        <v>1682</v>
      </c>
      <c r="G476" s="30">
        <v>42353</v>
      </c>
      <c r="H476" s="31" t="s">
        <v>244</v>
      </c>
      <c r="I476" s="32">
        <v>125646482.44</v>
      </c>
      <c r="J476" s="32">
        <v>9329.6200000000008</v>
      </c>
      <c r="K476" s="33">
        <v>13467.47494</v>
      </c>
      <c r="L476" s="34">
        <v>7</v>
      </c>
    </row>
    <row r="477" spans="1:12" ht="63">
      <c r="A477" s="26">
        <v>3012</v>
      </c>
      <c r="B477" s="27" t="s">
        <v>2206</v>
      </c>
      <c r="C477" s="28" t="s">
        <v>2207</v>
      </c>
      <c r="D477" s="29" t="s">
        <v>2208</v>
      </c>
      <c r="E477" s="29" t="s">
        <v>546</v>
      </c>
      <c r="F477" s="29" t="s">
        <v>1641</v>
      </c>
      <c r="G477" s="30">
        <v>42286</v>
      </c>
      <c r="H477" s="31" t="s">
        <v>244</v>
      </c>
      <c r="I477" s="32">
        <v>16308090.77</v>
      </c>
      <c r="J477" s="32">
        <v>1208.72</v>
      </c>
      <c r="K477" s="33">
        <v>13491.98438</v>
      </c>
      <c r="L477" s="34">
        <v>1</v>
      </c>
    </row>
    <row r="478" spans="1:12" ht="94.5">
      <c r="A478" s="26">
        <v>3013</v>
      </c>
      <c r="B478" s="27" t="s">
        <v>85</v>
      </c>
      <c r="C478" s="28" t="s">
        <v>819</v>
      </c>
      <c r="D478" s="29" t="s">
        <v>2209</v>
      </c>
      <c r="E478" s="29" t="s">
        <v>310</v>
      </c>
      <c r="F478" s="29" t="s">
        <v>1682</v>
      </c>
      <c r="G478" s="30">
        <v>42430</v>
      </c>
      <c r="H478" s="31" t="s">
        <v>244</v>
      </c>
      <c r="I478" s="32">
        <v>40632210.600000001</v>
      </c>
      <c r="J478" s="32">
        <v>11415.34</v>
      </c>
      <c r="K478" s="33">
        <v>3559.43858</v>
      </c>
      <c r="L478" s="34">
        <v>43</v>
      </c>
    </row>
    <row r="479" spans="1:12" ht="63">
      <c r="A479" s="26">
        <v>3014</v>
      </c>
      <c r="B479" s="27" t="s">
        <v>2206</v>
      </c>
      <c r="C479" s="28" t="s">
        <v>2207</v>
      </c>
      <c r="D479" s="29" t="s">
        <v>2210</v>
      </c>
      <c r="E479" s="29" t="s">
        <v>546</v>
      </c>
      <c r="F479" s="29" t="s">
        <v>1641</v>
      </c>
      <c r="G479" s="30">
        <v>42285</v>
      </c>
      <c r="H479" s="31" t="s">
        <v>244</v>
      </c>
      <c r="I479" s="32">
        <v>12338382.220000001</v>
      </c>
      <c r="J479" s="32">
        <v>1229.4100000000001</v>
      </c>
      <c r="K479" s="33">
        <v>10036</v>
      </c>
      <c r="L479" s="34">
        <v>1</v>
      </c>
    </row>
    <row r="480" spans="1:12" ht="63">
      <c r="A480" s="26">
        <v>3015</v>
      </c>
      <c r="B480" s="27" t="s">
        <v>1666</v>
      </c>
      <c r="C480" s="28" t="s">
        <v>288</v>
      </c>
      <c r="D480" s="29" t="s">
        <v>2211</v>
      </c>
      <c r="E480" s="29" t="s">
        <v>546</v>
      </c>
      <c r="F480" s="29" t="s">
        <v>1641</v>
      </c>
      <c r="G480" s="30">
        <v>42286</v>
      </c>
      <c r="H480" s="31" t="s">
        <v>244</v>
      </c>
      <c r="I480" s="32">
        <v>15961619.789999999</v>
      </c>
      <c r="J480" s="32">
        <v>1213.48</v>
      </c>
      <c r="K480" s="33">
        <v>13153.61456</v>
      </c>
      <c r="L480" s="34">
        <v>2</v>
      </c>
    </row>
    <row r="481" spans="1:12" ht="94.5">
      <c r="A481" s="26">
        <v>3029</v>
      </c>
      <c r="B481" s="27" t="s">
        <v>21</v>
      </c>
      <c r="C481" s="28" t="s">
        <v>846</v>
      </c>
      <c r="D481" s="29" t="s">
        <v>2212</v>
      </c>
      <c r="E481" s="29" t="s">
        <v>310</v>
      </c>
      <c r="F481" s="29" t="s">
        <v>1775</v>
      </c>
      <c r="G481" s="30">
        <v>42353</v>
      </c>
      <c r="H481" s="31" t="s">
        <v>244</v>
      </c>
      <c r="I481" s="32">
        <v>156070412.93000001</v>
      </c>
      <c r="J481" s="32">
        <v>975.44</v>
      </c>
      <c r="K481" s="33">
        <v>160000</v>
      </c>
      <c r="L481" s="34">
        <v>64</v>
      </c>
    </row>
    <row r="482" spans="1:12" ht="78.75">
      <c r="A482" s="26">
        <v>3030</v>
      </c>
      <c r="B482" s="27" t="s">
        <v>1640</v>
      </c>
      <c r="C482" s="28" t="s">
        <v>241</v>
      </c>
      <c r="D482" s="29" t="s">
        <v>2213</v>
      </c>
      <c r="E482" s="29" t="s">
        <v>310</v>
      </c>
      <c r="F482" s="29" t="s">
        <v>1682</v>
      </c>
      <c r="G482" s="30">
        <v>42269</v>
      </c>
      <c r="H482" s="31" t="s">
        <v>244</v>
      </c>
      <c r="I482" s="32">
        <v>1018096319.88</v>
      </c>
      <c r="J482" s="32">
        <v>895.64</v>
      </c>
      <c r="K482" s="33">
        <v>1136727.3773139999</v>
      </c>
      <c r="L482" s="34">
        <v>787</v>
      </c>
    </row>
    <row r="483" spans="1:12" ht="94.5">
      <c r="A483" s="26">
        <v>3059</v>
      </c>
      <c r="B483" s="27" t="s">
        <v>1699</v>
      </c>
      <c r="C483" s="28" t="s">
        <v>340</v>
      </c>
      <c r="D483" s="29" t="s">
        <v>2214</v>
      </c>
      <c r="E483" s="29" t="s">
        <v>546</v>
      </c>
      <c r="F483" s="29" t="s">
        <v>1641</v>
      </c>
      <c r="G483" s="30">
        <v>42333</v>
      </c>
      <c r="H483" s="31" t="s">
        <v>244</v>
      </c>
      <c r="I483" s="32">
        <v>30738422.82</v>
      </c>
      <c r="J483" s="32">
        <v>1134.75</v>
      </c>
      <c r="K483" s="33">
        <v>27088.26021</v>
      </c>
      <c r="L483" s="34">
        <v>16</v>
      </c>
    </row>
    <row r="484" spans="1:12" ht="94.5">
      <c r="A484" s="26">
        <v>3080</v>
      </c>
      <c r="B484" s="27" t="s">
        <v>37</v>
      </c>
      <c r="C484" s="28" t="s">
        <v>605</v>
      </c>
      <c r="D484" s="29" t="s">
        <v>2215</v>
      </c>
      <c r="E484" s="29" t="s">
        <v>310</v>
      </c>
      <c r="F484" s="29" t="s">
        <v>1775</v>
      </c>
      <c r="G484" s="30">
        <v>42520</v>
      </c>
      <c r="H484" s="31" t="s">
        <v>244</v>
      </c>
      <c r="I484" s="32">
        <v>221309141.88</v>
      </c>
      <c r="J484" s="32">
        <v>4426.18</v>
      </c>
      <c r="K484" s="33">
        <v>50000</v>
      </c>
      <c r="L484" s="34">
        <v>1</v>
      </c>
    </row>
    <row r="485" spans="1:12" ht="78.75">
      <c r="A485" s="26">
        <v>3091</v>
      </c>
      <c r="B485" s="27" t="s">
        <v>2171</v>
      </c>
      <c r="C485" s="28" t="s">
        <v>801</v>
      </c>
      <c r="D485" s="29" t="s">
        <v>2216</v>
      </c>
      <c r="E485" s="29" t="s">
        <v>310</v>
      </c>
      <c r="F485" s="29" t="s">
        <v>1775</v>
      </c>
      <c r="G485" s="30">
        <v>42614</v>
      </c>
      <c r="H485" s="31" t="s">
        <v>244</v>
      </c>
      <c r="I485" s="32">
        <v>36248038.539999999</v>
      </c>
      <c r="J485" s="32">
        <v>14.77</v>
      </c>
      <c r="K485" s="33">
        <v>2453990.9369999999</v>
      </c>
      <c r="L485" s="34">
        <v>1</v>
      </c>
    </row>
    <row r="486" spans="1:12" ht="94.5">
      <c r="A486" s="26">
        <v>3092</v>
      </c>
      <c r="B486" s="27" t="s">
        <v>21</v>
      </c>
      <c r="C486" s="28" t="s">
        <v>846</v>
      </c>
      <c r="D486" s="29" t="s">
        <v>2217</v>
      </c>
      <c r="E486" s="29" t="s">
        <v>310</v>
      </c>
      <c r="F486" s="29" t="s">
        <v>1775</v>
      </c>
      <c r="G486" s="30">
        <v>42465</v>
      </c>
      <c r="H486" s="31" t="s">
        <v>244</v>
      </c>
      <c r="I486" s="32">
        <v>144478946.12</v>
      </c>
      <c r="J486" s="32">
        <v>1110.33</v>
      </c>
      <c r="K486" s="33">
        <v>130123</v>
      </c>
      <c r="L486" s="34">
        <v>158</v>
      </c>
    </row>
    <row r="487" spans="1:12" ht="78.75">
      <c r="A487" s="26">
        <v>3118</v>
      </c>
      <c r="B487" s="27" t="s">
        <v>2196</v>
      </c>
      <c r="C487" s="28" t="s">
        <v>400</v>
      </c>
      <c r="D487" s="29" t="s">
        <v>2218</v>
      </c>
      <c r="E487" s="29" t="s">
        <v>310</v>
      </c>
      <c r="F487" s="29" t="s">
        <v>1682</v>
      </c>
      <c r="G487" s="30">
        <v>42530</v>
      </c>
      <c r="H487" s="31" t="s">
        <v>244</v>
      </c>
      <c r="I487" s="32">
        <v>2153327376.5799999</v>
      </c>
      <c r="J487" s="32">
        <v>215332.74</v>
      </c>
      <c r="K487" s="33">
        <v>10000</v>
      </c>
      <c r="L487" s="34">
        <v>1</v>
      </c>
    </row>
    <row r="488" spans="1:12" ht="78.75">
      <c r="A488" s="26">
        <v>3120</v>
      </c>
      <c r="B488" s="27" t="s">
        <v>1640</v>
      </c>
      <c r="C488" s="28" t="s">
        <v>241</v>
      </c>
      <c r="D488" s="29" t="s">
        <v>2219</v>
      </c>
      <c r="E488" s="29" t="s">
        <v>310</v>
      </c>
      <c r="F488" s="29" t="s">
        <v>1682</v>
      </c>
      <c r="G488" s="30">
        <v>42446</v>
      </c>
      <c r="H488" s="31" t="s">
        <v>244</v>
      </c>
      <c r="I488" s="32">
        <v>4530457903.0200005</v>
      </c>
      <c r="J488" s="32">
        <v>277043.28999999998</v>
      </c>
      <c r="K488" s="33">
        <v>16352.887772</v>
      </c>
      <c r="L488" s="34">
        <v>1686</v>
      </c>
    </row>
    <row r="489" spans="1:12" ht="94.5">
      <c r="A489" s="26">
        <v>3121</v>
      </c>
      <c r="B489" s="27" t="s">
        <v>1697</v>
      </c>
      <c r="C489" s="28" t="s">
        <v>336</v>
      </c>
      <c r="D489" s="29" t="s">
        <v>2220</v>
      </c>
      <c r="E489" s="29" t="s">
        <v>310</v>
      </c>
      <c r="F489" s="29" t="s">
        <v>1775</v>
      </c>
      <c r="G489" s="30">
        <v>42598</v>
      </c>
      <c r="H489" s="31" t="s">
        <v>244</v>
      </c>
      <c r="I489" s="32">
        <v>8687664072.6800003</v>
      </c>
      <c r="J489" s="32">
        <v>1992.38</v>
      </c>
      <c r="K489" s="33">
        <v>4360441.1430099998</v>
      </c>
      <c r="L489" s="34">
        <v>1</v>
      </c>
    </row>
    <row r="490" spans="1:12" ht="78.75">
      <c r="A490" s="26">
        <v>3145</v>
      </c>
      <c r="B490" s="27" t="s">
        <v>1666</v>
      </c>
      <c r="C490" s="28" t="s">
        <v>288</v>
      </c>
      <c r="D490" s="29" t="s">
        <v>2221</v>
      </c>
      <c r="E490" s="29" t="s">
        <v>546</v>
      </c>
      <c r="F490" s="29" t="s">
        <v>1641</v>
      </c>
      <c r="G490" s="30">
        <v>42522</v>
      </c>
      <c r="H490" s="31" t="s">
        <v>244</v>
      </c>
      <c r="I490" s="32">
        <v>8442733.3399999999</v>
      </c>
      <c r="J490" s="32">
        <v>831.86</v>
      </c>
      <c r="K490" s="33">
        <v>10149.201419999999</v>
      </c>
      <c r="L490" s="34">
        <v>3</v>
      </c>
    </row>
    <row r="491" spans="1:12" ht="63">
      <c r="A491" s="26">
        <v>3146</v>
      </c>
      <c r="B491" s="27" t="s">
        <v>1666</v>
      </c>
      <c r="C491" s="28" t="s">
        <v>288</v>
      </c>
      <c r="D491" s="29" t="s">
        <v>2222</v>
      </c>
      <c r="E491" s="29" t="s">
        <v>546</v>
      </c>
      <c r="F491" s="29" t="s">
        <v>1641</v>
      </c>
      <c r="G491" s="30">
        <v>42522</v>
      </c>
      <c r="H491" s="31" t="s">
        <v>244</v>
      </c>
      <c r="I491" s="32">
        <v>15721698.08</v>
      </c>
      <c r="J491" s="32">
        <v>1375.24</v>
      </c>
      <c r="K491" s="33">
        <v>11431.96787</v>
      </c>
      <c r="L491" s="34">
        <v>7</v>
      </c>
    </row>
    <row r="492" spans="1:12" ht="94.5">
      <c r="A492" s="26">
        <v>3147</v>
      </c>
      <c r="B492" s="27" t="s">
        <v>126</v>
      </c>
      <c r="C492" s="28" t="s">
        <v>856</v>
      </c>
      <c r="D492" s="29" t="s">
        <v>2223</v>
      </c>
      <c r="E492" s="29" t="s">
        <v>310</v>
      </c>
      <c r="F492" s="29" t="s">
        <v>1682</v>
      </c>
      <c r="G492" s="30">
        <v>42584</v>
      </c>
      <c r="H492" s="31" t="s">
        <v>244</v>
      </c>
      <c r="I492" s="32">
        <v>183030499.65000001</v>
      </c>
      <c r="J492" s="32">
        <v>1217.3399999999999</v>
      </c>
      <c r="K492" s="33">
        <v>150353.24342000001</v>
      </c>
      <c r="L492" s="34">
        <v>1</v>
      </c>
    </row>
    <row r="493" spans="1:12" ht="94.5">
      <c r="A493" s="26">
        <v>3150</v>
      </c>
      <c r="B493" s="27" t="s">
        <v>85</v>
      </c>
      <c r="C493" s="28" t="s">
        <v>819</v>
      </c>
      <c r="D493" s="29" t="s">
        <v>2224</v>
      </c>
      <c r="E493" s="29" t="s">
        <v>546</v>
      </c>
      <c r="F493" s="29" t="s">
        <v>1641</v>
      </c>
      <c r="G493" s="30">
        <v>42618</v>
      </c>
      <c r="H493" s="31" t="s">
        <v>244</v>
      </c>
      <c r="I493" s="32">
        <v>23957802.649999999</v>
      </c>
      <c r="J493" s="32">
        <v>10719.62</v>
      </c>
      <c r="K493" s="33">
        <v>2234.9498800000001</v>
      </c>
      <c r="L493" s="34">
        <v>36</v>
      </c>
    </row>
    <row r="494" spans="1:12" ht="78.75">
      <c r="A494" s="26">
        <v>3152</v>
      </c>
      <c r="B494" s="27" t="s">
        <v>92</v>
      </c>
      <c r="C494" s="28" t="s">
        <v>422</v>
      </c>
      <c r="D494" s="29" t="s">
        <v>858</v>
      </c>
      <c r="E494" s="29" t="s">
        <v>1125</v>
      </c>
      <c r="F494" s="29" t="s">
        <v>1641</v>
      </c>
      <c r="G494" s="30">
        <v>42544</v>
      </c>
      <c r="H494" s="31" t="s">
        <v>244</v>
      </c>
      <c r="I494" s="32">
        <v>73893595.030000001</v>
      </c>
      <c r="J494" s="32">
        <v>1266.7</v>
      </c>
      <c r="K494" s="33">
        <v>58335.628940000002</v>
      </c>
      <c r="L494" s="34">
        <v>127</v>
      </c>
    </row>
    <row r="495" spans="1:12" ht="78.75">
      <c r="A495" s="26">
        <v>3155</v>
      </c>
      <c r="B495" s="27" t="s">
        <v>1666</v>
      </c>
      <c r="C495" s="28" t="s">
        <v>288</v>
      </c>
      <c r="D495" s="29" t="s">
        <v>2225</v>
      </c>
      <c r="E495" s="29" t="s">
        <v>546</v>
      </c>
      <c r="F495" s="29" t="s">
        <v>1641</v>
      </c>
      <c r="G495" s="30">
        <v>42549</v>
      </c>
      <c r="H495" s="31" t="s">
        <v>244</v>
      </c>
      <c r="I495" s="32">
        <v>11963725.25</v>
      </c>
      <c r="J495" s="32">
        <v>1044.78</v>
      </c>
      <c r="K495" s="33">
        <v>11450.98609</v>
      </c>
      <c r="L495" s="34">
        <v>8</v>
      </c>
    </row>
    <row r="496" spans="1:12" ht="78.75">
      <c r="A496" s="26">
        <v>3156</v>
      </c>
      <c r="B496" s="27" t="s">
        <v>1991</v>
      </c>
      <c r="C496" s="28" t="s">
        <v>2226</v>
      </c>
      <c r="D496" s="29" t="s">
        <v>2227</v>
      </c>
      <c r="E496" s="29" t="s">
        <v>310</v>
      </c>
      <c r="F496" s="29" t="s">
        <v>1682</v>
      </c>
      <c r="G496" s="30">
        <v>42607</v>
      </c>
      <c r="H496" s="31" t="s">
        <v>244</v>
      </c>
      <c r="I496" s="32">
        <v>634062660.78999996</v>
      </c>
      <c r="J496" s="32">
        <v>66354.09</v>
      </c>
      <c r="K496" s="33">
        <v>9555.7432599999993</v>
      </c>
      <c r="L496" s="34">
        <v>2</v>
      </c>
    </row>
    <row r="497" spans="1:12" ht="110.25">
      <c r="A497" s="26">
        <v>3160</v>
      </c>
      <c r="B497" s="27" t="s">
        <v>1658</v>
      </c>
      <c r="C497" s="28" t="s">
        <v>276</v>
      </c>
      <c r="D497" s="29" t="s">
        <v>2228</v>
      </c>
      <c r="E497" s="29" t="s">
        <v>546</v>
      </c>
      <c r="F497" s="29" t="s">
        <v>1641</v>
      </c>
      <c r="G497" s="30">
        <v>42573</v>
      </c>
      <c r="H497" s="31" t="s">
        <v>244</v>
      </c>
      <c r="I497" s="32">
        <v>14407685.6</v>
      </c>
      <c r="J497" s="32">
        <v>1148.3800000000001</v>
      </c>
      <c r="K497" s="33">
        <v>12546.051135399999</v>
      </c>
      <c r="L497" s="34">
        <v>18</v>
      </c>
    </row>
    <row r="498" spans="1:12" ht="94.5">
      <c r="A498" s="26">
        <v>3161</v>
      </c>
      <c r="B498" s="27" t="s">
        <v>1658</v>
      </c>
      <c r="C498" s="28" t="s">
        <v>276</v>
      </c>
      <c r="D498" s="29" t="s">
        <v>2229</v>
      </c>
      <c r="E498" s="29" t="s">
        <v>546</v>
      </c>
      <c r="F498" s="29" t="s">
        <v>1641</v>
      </c>
      <c r="G498" s="30">
        <v>42573</v>
      </c>
      <c r="H498" s="31" t="s">
        <v>244</v>
      </c>
      <c r="I498" s="32">
        <v>12567874.16</v>
      </c>
      <c r="J498" s="32">
        <v>1021.6</v>
      </c>
      <c r="K498" s="33">
        <v>12302.173704700001</v>
      </c>
      <c r="L498" s="34">
        <v>24</v>
      </c>
    </row>
    <row r="499" spans="1:12" ht="78.75">
      <c r="A499" s="26">
        <v>3163</v>
      </c>
      <c r="B499" s="27" t="s">
        <v>54</v>
      </c>
      <c r="C499" s="28" t="s">
        <v>247</v>
      </c>
      <c r="D499" s="29" t="s">
        <v>2230</v>
      </c>
      <c r="E499" s="29" t="s">
        <v>310</v>
      </c>
      <c r="F499" s="29" t="s">
        <v>1682</v>
      </c>
      <c r="G499" s="30">
        <v>42684</v>
      </c>
      <c r="H499" s="31" t="s">
        <v>244</v>
      </c>
      <c r="I499" s="32">
        <v>941181164.13999999</v>
      </c>
      <c r="J499" s="32">
        <v>11016.35</v>
      </c>
      <c r="K499" s="33">
        <v>85434.954809999996</v>
      </c>
      <c r="L499" s="34">
        <v>60</v>
      </c>
    </row>
    <row r="500" spans="1:12" ht="94.5">
      <c r="A500" s="26">
        <v>3164</v>
      </c>
      <c r="B500" s="27" t="s">
        <v>2231</v>
      </c>
      <c r="C500" s="28" t="s">
        <v>865</v>
      </c>
      <c r="D500" s="29" t="s">
        <v>2232</v>
      </c>
      <c r="E500" s="29" t="s">
        <v>310</v>
      </c>
      <c r="F500" s="29" t="s">
        <v>1682</v>
      </c>
      <c r="G500" s="30">
        <v>42577</v>
      </c>
      <c r="H500" s="31" t="s">
        <v>244</v>
      </c>
      <c r="I500" s="32">
        <v>57683514106.160004</v>
      </c>
      <c r="J500" s="32">
        <v>1109.3</v>
      </c>
      <c r="K500" s="33">
        <v>52000000</v>
      </c>
      <c r="L500" s="34">
        <v>10</v>
      </c>
    </row>
    <row r="501" spans="1:12" ht="94.5">
      <c r="A501" s="26">
        <v>3167</v>
      </c>
      <c r="B501" s="27" t="s">
        <v>93</v>
      </c>
      <c r="C501" s="28" t="s">
        <v>867</v>
      </c>
      <c r="D501" s="29" t="s">
        <v>2233</v>
      </c>
      <c r="E501" s="29" t="s">
        <v>310</v>
      </c>
      <c r="F501" s="29" t="s">
        <v>1682</v>
      </c>
      <c r="G501" s="30">
        <v>42570</v>
      </c>
      <c r="H501" s="31" t="s">
        <v>244</v>
      </c>
      <c r="I501" s="32">
        <v>5241045599.0799999</v>
      </c>
      <c r="J501" s="32">
        <v>872006.53</v>
      </c>
      <c r="K501" s="33">
        <v>6010.3283700000002</v>
      </c>
      <c r="L501" s="34">
        <v>2</v>
      </c>
    </row>
    <row r="502" spans="1:12" ht="94.5">
      <c r="A502" s="26">
        <v>3171</v>
      </c>
      <c r="B502" s="27" t="s">
        <v>1640</v>
      </c>
      <c r="C502" s="28" t="s">
        <v>241</v>
      </c>
      <c r="D502" s="29" t="s">
        <v>2234</v>
      </c>
      <c r="E502" s="29" t="s">
        <v>546</v>
      </c>
      <c r="F502" s="29" t="s">
        <v>1641</v>
      </c>
      <c r="G502" s="30">
        <v>42584</v>
      </c>
      <c r="H502" s="31" t="s">
        <v>244</v>
      </c>
      <c r="I502" s="32">
        <v>81509549.969999999</v>
      </c>
      <c r="J502" s="32">
        <v>1161.3800000000001</v>
      </c>
      <c r="K502" s="33">
        <v>70183.057610000003</v>
      </c>
      <c r="L502" s="34">
        <v>693</v>
      </c>
    </row>
    <row r="503" spans="1:12" ht="94.5">
      <c r="A503" s="26">
        <v>3184</v>
      </c>
      <c r="B503" s="27" t="s">
        <v>2173</v>
      </c>
      <c r="C503" s="28" t="s">
        <v>803</v>
      </c>
      <c r="D503" s="29" t="s">
        <v>2235</v>
      </c>
      <c r="E503" s="29" t="s">
        <v>310</v>
      </c>
      <c r="F503" s="29" t="s">
        <v>1682</v>
      </c>
      <c r="G503" s="30">
        <v>42705</v>
      </c>
      <c r="H503" s="31" t="s">
        <v>244</v>
      </c>
      <c r="I503" s="32">
        <v>25569173.399999999</v>
      </c>
      <c r="J503" s="32">
        <v>1022.77</v>
      </c>
      <c r="K503" s="33">
        <v>25000</v>
      </c>
      <c r="L503" s="34">
        <v>33</v>
      </c>
    </row>
    <row r="504" spans="1:12" ht="94.5">
      <c r="A504" s="26">
        <v>3193</v>
      </c>
      <c r="B504" s="27" t="s">
        <v>2068</v>
      </c>
      <c r="C504" s="28" t="s">
        <v>717</v>
      </c>
      <c r="D504" s="29" t="s">
        <v>2236</v>
      </c>
      <c r="E504" s="29" t="s">
        <v>546</v>
      </c>
      <c r="F504" s="29" t="s">
        <v>1641</v>
      </c>
      <c r="G504" s="30">
        <v>42695</v>
      </c>
      <c r="H504" s="31" t="s">
        <v>244</v>
      </c>
      <c r="I504" s="32">
        <v>219891302.19</v>
      </c>
      <c r="J504" s="32">
        <v>53.93</v>
      </c>
      <c r="K504" s="33">
        <v>4077310.18824</v>
      </c>
      <c r="L504" s="34">
        <v>32</v>
      </c>
    </row>
    <row r="505" spans="1:12" ht="94.5">
      <c r="A505" s="26">
        <v>3194</v>
      </c>
      <c r="B505" s="27" t="s">
        <v>2068</v>
      </c>
      <c r="C505" s="28" t="s">
        <v>717</v>
      </c>
      <c r="D505" s="29" t="s">
        <v>2237</v>
      </c>
      <c r="E505" s="29" t="s">
        <v>546</v>
      </c>
      <c r="F505" s="29" t="s">
        <v>1641</v>
      </c>
      <c r="G505" s="30">
        <v>42695</v>
      </c>
      <c r="H505" s="31" t="s">
        <v>244</v>
      </c>
      <c r="I505" s="32">
        <v>270855929.83999997</v>
      </c>
      <c r="J505" s="32">
        <v>61.36</v>
      </c>
      <c r="K505" s="33">
        <v>4414354.5236900002</v>
      </c>
      <c r="L505" s="34">
        <v>127</v>
      </c>
    </row>
    <row r="506" spans="1:12" ht="78.75">
      <c r="A506" s="26">
        <v>3204</v>
      </c>
      <c r="B506" s="27" t="s">
        <v>1991</v>
      </c>
      <c r="C506" s="28" t="s">
        <v>2226</v>
      </c>
      <c r="D506" s="29" t="s">
        <v>2238</v>
      </c>
      <c r="E506" s="29" t="s">
        <v>310</v>
      </c>
      <c r="F506" s="29" t="s">
        <v>1682</v>
      </c>
      <c r="G506" s="30">
        <v>42640</v>
      </c>
      <c r="H506" s="31" t="s">
        <v>244</v>
      </c>
      <c r="I506" s="32">
        <v>1585072066.4200001</v>
      </c>
      <c r="J506" s="32">
        <v>868.4</v>
      </c>
      <c r="K506" s="33">
        <v>1825270.04051</v>
      </c>
      <c r="L506" s="34">
        <v>2</v>
      </c>
    </row>
    <row r="507" spans="1:12" ht="110.25">
      <c r="A507" s="26">
        <v>3208</v>
      </c>
      <c r="B507" s="27" t="s">
        <v>2131</v>
      </c>
      <c r="C507" s="28" t="s">
        <v>763</v>
      </c>
      <c r="D507" s="29" t="s">
        <v>2239</v>
      </c>
      <c r="E507" s="29" t="s">
        <v>546</v>
      </c>
      <c r="F507" s="29" t="s">
        <v>1641</v>
      </c>
      <c r="G507" s="30">
        <v>42653</v>
      </c>
      <c r="H507" s="31" t="s">
        <v>244</v>
      </c>
      <c r="I507" s="32">
        <v>211589951.66999999</v>
      </c>
      <c r="J507" s="32">
        <v>1104.54</v>
      </c>
      <c r="K507" s="33">
        <v>191563.60876</v>
      </c>
      <c r="L507" s="34">
        <v>16</v>
      </c>
    </row>
    <row r="508" spans="1:12" ht="78.75">
      <c r="A508" s="26">
        <v>3209</v>
      </c>
      <c r="B508" s="27" t="s">
        <v>82</v>
      </c>
      <c r="C508" s="28">
        <v>7709456452</v>
      </c>
      <c r="D508" s="29" t="s">
        <v>2240</v>
      </c>
      <c r="E508" s="29" t="s">
        <v>546</v>
      </c>
      <c r="F508" s="29" t="s">
        <v>1641</v>
      </c>
      <c r="G508" s="30">
        <v>42719</v>
      </c>
      <c r="H508" s="31" t="s">
        <v>244</v>
      </c>
      <c r="I508" s="32">
        <v>2026673.09</v>
      </c>
      <c r="J508" s="32">
        <v>1088.3399999999999</v>
      </c>
      <c r="K508" s="33">
        <v>1862.1613500000001</v>
      </c>
      <c r="L508" s="34">
        <v>4</v>
      </c>
    </row>
    <row r="509" spans="1:12" ht="78.75">
      <c r="A509" s="26">
        <v>3210</v>
      </c>
      <c r="B509" s="27" t="s">
        <v>82</v>
      </c>
      <c r="C509" s="28" t="s">
        <v>875</v>
      </c>
      <c r="D509" s="29" t="s">
        <v>2241</v>
      </c>
      <c r="E509" s="29" t="s">
        <v>546</v>
      </c>
      <c r="F509" s="29" t="s">
        <v>1641</v>
      </c>
      <c r="G509" s="30">
        <v>42719</v>
      </c>
      <c r="H509" s="31" t="s">
        <v>244</v>
      </c>
      <c r="I509" s="32">
        <v>7548295.1399999997</v>
      </c>
      <c r="J509" s="32">
        <v>1274.1099999999999</v>
      </c>
      <c r="K509" s="33">
        <v>5924.3574500000004</v>
      </c>
      <c r="L509" s="34">
        <v>5</v>
      </c>
    </row>
    <row r="510" spans="1:12" ht="78.75">
      <c r="A510" s="26">
        <v>3214</v>
      </c>
      <c r="B510" s="27" t="s">
        <v>1991</v>
      </c>
      <c r="C510" s="28" t="s">
        <v>2226</v>
      </c>
      <c r="D510" s="29" t="s">
        <v>2242</v>
      </c>
      <c r="E510" s="29" t="s">
        <v>310</v>
      </c>
      <c r="F510" s="29" t="s">
        <v>1682</v>
      </c>
      <c r="G510" s="30">
        <v>42643</v>
      </c>
      <c r="H510" s="31" t="s">
        <v>244</v>
      </c>
      <c r="I510" s="32">
        <v>1303311954.3</v>
      </c>
      <c r="J510" s="32">
        <v>471729.08</v>
      </c>
      <c r="K510" s="33">
        <v>2762.8399399999998</v>
      </c>
      <c r="L510" s="34">
        <v>2</v>
      </c>
    </row>
    <row r="511" spans="1:12" ht="78.75">
      <c r="A511" s="26">
        <v>3219</v>
      </c>
      <c r="B511" s="27" t="s">
        <v>1640</v>
      </c>
      <c r="C511" s="28" t="s">
        <v>241</v>
      </c>
      <c r="D511" s="29" t="s">
        <v>2243</v>
      </c>
      <c r="E511" s="29" t="s">
        <v>310</v>
      </c>
      <c r="F511" s="29" t="s">
        <v>1682</v>
      </c>
      <c r="G511" s="30">
        <v>42717</v>
      </c>
      <c r="H511" s="31" t="s">
        <v>244</v>
      </c>
      <c r="I511" s="32">
        <v>3673210566.0900002</v>
      </c>
      <c r="J511" s="32">
        <v>307286.93</v>
      </c>
      <c r="K511" s="33">
        <v>11953.682881000001</v>
      </c>
      <c r="L511" s="34">
        <v>927</v>
      </c>
    </row>
    <row r="512" spans="1:12" ht="94.5">
      <c r="A512" s="26">
        <v>3224</v>
      </c>
      <c r="B512" s="27" t="s">
        <v>21</v>
      </c>
      <c r="C512" s="28" t="s">
        <v>846</v>
      </c>
      <c r="D512" s="29" t="s">
        <v>2244</v>
      </c>
      <c r="E512" s="29" t="s">
        <v>310</v>
      </c>
      <c r="F512" s="29" t="s">
        <v>1682</v>
      </c>
      <c r="G512" s="30">
        <v>42831</v>
      </c>
      <c r="H512" s="31" t="s">
        <v>244</v>
      </c>
      <c r="I512" s="32">
        <v>42930516.340000004</v>
      </c>
      <c r="J512" s="32">
        <v>6924.28</v>
      </c>
      <c r="K512" s="33">
        <v>6200</v>
      </c>
      <c r="L512" s="34">
        <v>1</v>
      </c>
    </row>
    <row r="513" spans="1:12" ht="78.75">
      <c r="A513" s="26">
        <v>3247</v>
      </c>
      <c r="B513" s="27" t="s">
        <v>1702</v>
      </c>
      <c r="C513" s="28" t="s">
        <v>349</v>
      </c>
      <c r="D513" s="29" t="s">
        <v>2245</v>
      </c>
      <c r="E513" s="29" t="s">
        <v>546</v>
      </c>
      <c r="F513" s="29" t="s">
        <v>1641</v>
      </c>
      <c r="G513" s="30">
        <v>42720</v>
      </c>
      <c r="H513" s="31" t="s">
        <v>244</v>
      </c>
      <c r="I513" s="32">
        <v>1234796335.1099999</v>
      </c>
      <c r="J513" s="32">
        <v>401.15</v>
      </c>
      <c r="K513" s="33">
        <v>3078174.4157099999</v>
      </c>
      <c r="L513" s="34">
        <v>5</v>
      </c>
    </row>
    <row r="514" spans="1:12" ht="94.5">
      <c r="A514" s="26">
        <v>3261</v>
      </c>
      <c r="B514" s="27" t="s">
        <v>43</v>
      </c>
      <c r="C514" s="28" t="s">
        <v>309</v>
      </c>
      <c r="D514" s="29" t="s">
        <v>2246</v>
      </c>
      <c r="E514" s="29" t="s">
        <v>310</v>
      </c>
      <c r="F514" s="29" t="s">
        <v>1682</v>
      </c>
      <c r="G514" s="30">
        <v>42859</v>
      </c>
      <c r="H514" s="31" t="s">
        <v>244</v>
      </c>
      <c r="I514" s="32">
        <v>21291479.739999998</v>
      </c>
      <c r="J514" s="32">
        <v>83496</v>
      </c>
      <c r="K514" s="33">
        <v>255</v>
      </c>
      <c r="L514" s="34">
        <v>1</v>
      </c>
    </row>
    <row r="515" spans="1:12" ht="94.5">
      <c r="A515" s="26">
        <v>3264</v>
      </c>
      <c r="B515" s="27" t="s">
        <v>1929</v>
      </c>
      <c r="C515" s="28" t="s">
        <v>600</v>
      </c>
      <c r="D515" s="29" t="s">
        <v>2247</v>
      </c>
      <c r="E515" s="29" t="s">
        <v>546</v>
      </c>
      <c r="F515" s="29" t="s">
        <v>1641</v>
      </c>
      <c r="G515" s="30">
        <v>42794</v>
      </c>
      <c r="H515" s="31" t="s">
        <v>244</v>
      </c>
      <c r="I515" s="32">
        <v>892411.66</v>
      </c>
      <c r="J515" s="32">
        <v>957.86</v>
      </c>
      <c r="K515" s="33">
        <v>931.66985</v>
      </c>
      <c r="L515" s="34">
        <v>2</v>
      </c>
    </row>
    <row r="516" spans="1:12" ht="78.75">
      <c r="A516" s="26">
        <v>3279</v>
      </c>
      <c r="B516" s="27" t="s">
        <v>2248</v>
      </c>
      <c r="C516" s="28" t="s">
        <v>885</v>
      </c>
      <c r="D516" s="29" t="s">
        <v>2249</v>
      </c>
      <c r="E516" s="29" t="s">
        <v>310</v>
      </c>
      <c r="F516" s="29" t="s">
        <v>1682</v>
      </c>
      <c r="G516" s="30">
        <v>42814</v>
      </c>
      <c r="H516" s="31" t="s">
        <v>244</v>
      </c>
      <c r="I516" s="32">
        <v>420241905.22000003</v>
      </c>
      <c r="J516" s="32">
        <v>334055.57</v>
      </c>
      <c r="K516" s="33">
        <v>1258</v>
      </c>
      <c r="L516" s="34">
        <v>4</v>
      </c>
    </row>
    <row r="517" spans="1:12" ht="94.5">
      <c r="A517" s="26">
        <v>3300</v>
      </c>
      <c r="B517" s="27" t="s">
        <v>2250</v>
      </c>
      <c r="C517" s="28" t="s">
        <v>888</v>
      </c>
      <c r="D517" s="29" t="s">
        <v>2251</v>
      </c>
      <c r="E517" s="29" t="s">
        <v>310</v>
      </c>
      <c r="F517" s="29" t="s">
        <v>1682</v>
      </c>
      <c r="G517" s="30">
        <v>42943</v>
      </c>
      <c r="H517" s="31" t="s">
        <v>244</v>
      </c>
      <c r="I517" s="32">
        <v>1131089711.0899999</v>
      </c>
      <c r="J517" s="32">
        <v>328042.26</v>
      </c>
      <c r="K517" s="33">
        <v>3448</v>
      </c>
      <c r="L517" s="34">
        <v>1</v>
      </c>
    </row>
    <row r="518" spans="1:12" ht="94.5">
      <c r="A518" s="26">
        <v>3307</v>
      </c>
      <c r="B518" s="27" t="s">
        <v>21</v>
      </c>
      <c r="C518" s="28" t="s">
        <v>846</v>
      </c>
      <c r="D518" s="29" t="s">
        <v>2252</v>
      </c>
      <c r="E518" s="29" t="s">
        <v>310</v>
      </c>
      <c r="F518" s="29" t="s">
        <v>1682</v>
      </c>
      <c r="G518" s="30">
        <v>42943</v>
      </c>
      <c r="H518" s="31" t="s">
        <v>244</v>
      </c>
      <c r="I518" s="32">
        <v>147872375.72</v>
      </c>
      <c r="J518" s="32">
        <v>305807.87</v>
      </c>
      <c r="K518" s="33">
        <v>483.54667000000001</v>
      </c>
      <c r="L518" s="34">
        <v>82</v>
      </c>
    </row>
    <row r="519" spans="1:12" ht="94.5">
      <c r="A519" s="26">
        <v>3329</v>
      </c>
      <c r="B519" s="27" t="s">
        <v>26</v>
      </c>
      <c r="C519" s="28" t="s">
        <v>255</v>
      </c>
      <c r="D519" s="29" t="s">
        <v>2253</v>
      </c>
      <c r="E519" s="29" t="s">
        <v>310</v>
      </c>
      <c r="F519" s="29" t="s">
        <v>1682</v>
      </c>
      <c r="G519" s="30">
        <v>43111</v>
      </c>
      <c r="H519" s="31" t="s">
        <v>244</v>
      </c>
      <c r="I519" s="32">
        <v>303368822.88999999</v>
      </c>
      <c r="J519" s="32">
        <v>303368.82</v>
      </c>
      <c r="K519" s="33">
        <v>1000</v>
      </c>
      <c r="L519" s="34">
        <v>70</v>
      </c>
    </row>
    <row r="520" spans="1:12" ht="94.5">
      <c r="A520" s="26">
        <v>3343</v>
      </c>
      <c r="B520" s="27" t="s">
        <v>2173</v>
      </c>
      <c r="C520" s="28" t="s">
        <v>803</v>
      </c>
      <c r="D520" s="29" t="s">
        <v>2254</v>
      </c>
      <c r="E520" s="29" t="s">
        <v>546</v>
      </c>
      <c r="F520" s="29" t="s">
        <v>1641</v>
      </c>
      <c r="G520" s="30">
        <v>43035</v>
      </c>
      <c r="H520" s="31" t="s">
        <v>244</v>
      </c>
      <c r="I520" s="32">
        <v>94407563.75</v>
      </c>
      <c r="J520" s="32">
        <v>5302.72</v>
      </c>
      <c r="K520" s="33">
        <v>17803.59648</v>
      </c>
      <c r="L520" s="34">
        <v>492</v>
      </c>
    </row>
    <row r="521" spans="1:12" ht="78.75">
      <c r="A521" s="26">
        <v>3355</v>
      </c>
      <c r="B521" s="27" t="s">
        <v>126</v>
      </c>
      <c r="C521" s="28" t="s">
        <v>856</v>
      </c>
      <c r="D521" s="29" t="s">
        <v>2255</v>
      </c>
      <c r="E521" s="29" t="s">
        <v>310</v>
      </c>
      <c r="F521" s="29" t="s">
        <v>1682</v>
      </c>
      <c r="G521" s="30">
        <v>43097</v>
      </c>
      <c r="H521" s="31" t="s">
        <v>244</v>
      </c>
      <c r="I521" s="32">
        <v>27942781.649999999</v>
      </c>
      <c r="J521" s="32">
        <v>310475.34999999998</v>
      </c>
      <c r="K521" s="33">
        <v>90</v>
      </c>
      <c r="L521" s="34">
        <v>2</v>
      </c>
    </row>
    <row r="522" spans="1:12" ht="94.5">
      <c r="A522" s="26">
        <v>3374</v>
      </c>
      <c r="B522" s="27" t="s">
        <v>2173</v>
      </c>
      <c r="C522" s="28" t="s">
        <v>803</v>
      </c>
      <c r="D522" s="29" t="s">
        <v>2256</v>
      </c>
      <c r="E522" s="29" t="s">
        <v>546</v>
      </c>
      <c r="F522" s="29" t="s">
        <v>1641</v>
      </c>
      <c r="G522" s="30">
        <v>43083</v>
      </c>
      <c r="H522" s="31" t="s">
        <v>244</v>
      </c>
      <c r="I522" s="32">
        <v>27389738.149999999</v>
      </c>
      <c r="J522" s="32">
        <v>1138.92</v>
      </c>
      <c r="K522" s="33">
        <v>24048.79175</v>
      </c>
      <c r="L522" s="34">
        <v>4</v>
      </c>
    </row>
    <row r="523" spans="1:12" ht="94.5">
      <c r="A523" s="26">
        <v>3385</v>
      </c>
      <c r="B523" s="27" t="s">
        <v>26</v>
      </c>
      <c r="C523" s="28" t="s">
        <v>255</v>
      </c>
      <c r="D523" s="29" t="s">
        <v>2257</v>
      </c>
      <c r="E523" s="29" t="s">
        <v>310</v>
      </c>
      <c r="F523" s="29" t="s">
        <v>1682</v>
      </c>
      <c r="G523" s="30">
        <v>43032</v>
      </c>
      <c r="H523" s="31" t="s">
        <v>244</v>
      </c>
      <c r="I523" s="32">
        <v>123951417.89</v>
      </c>
      <c r="J523" s="32">
        <v>314066.62</v>
      </c>
      <c r="K523" s="33">
        <v>394.666</v>
      </c>
      <c r="L523" s="34">
        <v>53</v>
      </c>
    </row>
    <row r="524" spans="1:12" ht="94.5">
      <c r="A524" s="26">
        <v>3398</v>
      </c>
      <c r="B524" s="27" t="s">
        <v>21</v>
      </c>
      <c r="C524" s="28" t="s">
        <v>846</v>
      </c>
      <c r="D524" s="29" t="s">
        <v>2258</v>
      </c>
      <c r="E524" s="29" t="s">
        <v>310</v>
      </c>
      <c r="F524" s="29" t="s">
        <v>1682</v>
      </c>
      <c r="G524" s="30">
        <v>43061</v>
      </c>
      <c r="H524" s="31" t="s">
        <v>244</v>
      </c>
      <c r="I524" s="32">
        <v>60886076.710000001</v>
      </c>
      <c r="J524" s="32">
        <v>302164.15000000002</v>
      </c>
      <c r="K524" s="33">
        <v>201.5</v>
      </c>
      <c r="L524" s="34">
        <v>8</v>
      </c>
    </row>
    <row r="525" spans="1:12" ht="78.75">
      <c r="A525" s="26">
        <v>3399</v>
      </c>
      <c r="B525" s="27" t="s">
        <v>63</v>
      </c>
      <c r="C525" s="28" t="s">
        <v>729</v>
      </c>
      <c r="D525" s="29" t="s">
        <v>2259</v>
      </c>
      <c r="E525" s="29" t="s">
        <v>310</v>
      </c>
      <c r="F525" s="29" t="s">
        <v>1682</v>
      </c>
      <c r="G525" s="30">
        <v>43209</v>
      </c>
      <c r="H525" s="31" t="s">
        <v>244</v>
      </c>
      <c r="I525" s="32">
        <v>25079485.870000001</v>
      </c>
      <c r="J525" s="32">
        <v>300953.84000000003</v>
      </c>
      <c r="K525" s="33">
        <v>83.333330000000004</v>
      </c>
      <c r="L525" s="34">
        <v>1</v>
      </c>
    </row>
    <row r="526" spans="1:12" ht="63">
      <c r="A526" s="26">
        <v>3414</v>
      </c>
      <c r="B526" s="27" t="s">
        <v>1668</v>
      </c>
      <c r="C526" s="28" t="s">
        <v>291</v>
      </c>
      <c r="D526" s="29" t="s">
        <v>2260</v>
      </c>
      <c r="E526" s="29" t="s">
        <v>310</v>
      </c>
      <c r="F526" s="29" t="s">
        <v>1682</v>
      </c>
      <c r="G526" s="30">
        <v>43061</v>
      </c>
      <c r="H526" s="31" t="s">
        <v>244</v>
      </c>
      <c r="I526" s="32">
        <v>4958292809.4799995</v>
      </c>
      <c r="J526" s="32">
        <v>296903.76</v>
      </c>
      <c r="K526" s="33">
        <v>16700</v>
      </c>
      <c r="L526" s="34">
        <v>7</v>
      </c>
    </row>
    <row r="527" spans="1:12" ht="110.25">
      <c r="A527" s="26">
        <v>3416</v>
      </c>
      <c r="B527" s="27" t="s">
        <v>2193</v>
      </c>
      <c r="C527" s="28" t="s">
        <v>823</v>
      </c>
      <c r="D527" s="29" t="s">
        <v>2261</v>
      </c>
      <c r="E527" s="29" t="s">
        <v>546</v>
      </c>
      <c r="F527" s="29" t="s">
        <v>1641</v>
      </c>
      <c r="G527" s="30">
        <v>43077</v>
      </c>
      <c r="H527" s="31" t="s">
        <v>244</v>
      </c>
      <c r="I527" s="32">
        <v>8260686750.2600002</v>
      </c>
      <c r="J527" s="32">
        <v>1071.05</v>
      </c>
      <c r="K527" s="33">
        <v>7712714.1829899997</v>
      </c>
      <c r="L527" s="34">
        <v>5316</v>
      </c>
    </row>
    <row r="528" spans="1:12" ht="94.5">
      <c r="A528" s="26">
        <v>3417</v>
      </c>
      <c r="B528" s="27" t="s">
        <v>2068</v>
      </c>
      <c r="C528" s="28" t="s">
        <v>717</v>
      </c>
      <c r="D528" s="29" t="s">
        <v>2262</v>
      </c>
      <c r="E528" s="29" t="s">
        <v>546</v>
      </c>
      <c r="F528" s="29" t="s">
        <v>1641</v>
      </c>
      <c r="G528" s="30">
        <v>43119</v>
      </c>
      <c r="H528" s="31" t="s">
        <v>244</v>
      </c>
      <c r="I528" s="32">
        <v>18147630.780000001</v>
      </c>
      <c r="J528" s="32">
        <v>56.69</v>
      </c>
      <c r="K528" s="33">
        <v>320094.22435999999</v>
      </c>
      <c r="L528" s="34">
        <v>54</v>
      </c>
    </row>
    <row r="529" spans="1:12" ht="94.5">
      <c r="A529" s="26">
        <v>3420</v>
      </c>
      <c r="B529" s="27" t="s">
        <v>85</v>
      </c>
      <c r="C529" s="28" t="s">
        <v>819</v>
      </c>
      <c r="D529" s="29" t="s">
        <v>2263</v>
      </c>
      <c r="E529" s="29" t="s">
        <v>546</v>
      </c>
      <c r="F529" s="29" t="s">
        <v>1641</v>
      </c>
      <c r="G529" s="30">
        <v>43173</v>
      </c>
      <c r="H529" s="31" t="s">
        <v>244</v>
      </c>
      <c r="I529" s="32">
        <v>29174995</v>
      </c>
      <c r="J529" s="32">
        <v>9676.6</v>
      </c>
      <c r="K529" s="33">
        <v>3015.00558</v>
      </c>
      <c r="L529" s="34">
        <v>39</v>
      </c>
    </row>
    <row r="530" spans="1:12" ht="94.5">
      <c r="A530" s="26">
        <v>3421</v>
      </c>
      <c r="B530" s="27" t="s">
        <v>85</v>
      </c>
      <c r="C530" s="28" t="s">
        <v>819</v>
      </c>
      <c r="D530" s="29" t="s">
        <v>897</v>
      </c>
      <c r="E530" s="29" t="s">
        <v>546</v>
      </c>
      <c r="F530" s="29" t="s">
        <v>1641</v>
      </c>
      <c r="G530" s="30">
        <v>43136</v>
      </c>
      <c r="H530" s="31" t="s">
        <v>244</v>
      </c>
      <c r="I530" s="32">
        <v>12102692.859999999</v>
      </c>
      <c r="J530" s="32">
        <v>9370.56</v>
      </c>
      <c r="K530" s="33">
        <v>1291.56592</v>
      </c>
      <c r="L530" s="34">
        <v>26</v>
      </c>
    </row>
    <row r="531" spans="1:12" ht="78.75">
      <c r="A531" s="26">
        <v>3428</v>
      </c>
      <c r="B531" s="27" t="s">
        <v>1640</v>
      </c>
      <c r="C531" s="28" t="s">
        <v>241</v>
      </c>
      <c r="D531" s="29" t="s">
        <v>2264</v>
      </c>
      <c r="E531" s="29" t="s">
        <v>546</v>
      </c>
      <c r="F531" s="29" t="s">
        <v>1641</v>
      </c>
      <c r="G531" s="30">
        <v>43084</v>
      </c>
      <c r="H531" s="31" t="s">
        <v>244</v>
      </c>
      <c r="I531" s="32">
        <v>282213923.38999999</v>
      </c>
      <c r="J531" s="32">
        <v>1041.28</v>
      </c>
      <c r="K531" s="33">
        <v>271024.97181999998</v>
      </c>
      <c r="L531" s="34">
        <v>889</v>
      </c>
    </row>
    <row r="532" spans="1:12" ht="63">
      <c r="A532" s="26">
        <v>3444</v>
      </c>
      <c r="B532" s="27" t="s">
        <v>36</v>
      </c>
      <c r="C532" s="28" t="s">
        <v>263</v>
      </c>
      <c r="D532" s="29" t="s">
        <v>2265</v>
      </c>
      <c r="E532" s="29" t="s">
        <v>310</v>
      </c>
      <c r="F532" s="29" t="s">
        <v>1682</v>
      </c>
      <c r="G532" s="30">
        <v>43160</v>
      </c>
      <c r="H532" s="31" t="s">
        <v>244</v>
      </c>
      <c r="I532" s="32">
        <v>211806386.00999999</v>
      </c>
      <c r="J532" s="32">
        <v>4925729.91</v>
      </c>
      <c r="K532" s="33">
        <v>43</v>
      </c>
      <c r="L532" s="34">
        <v>12</v>
      </c>
    </row>
    <row r="533" spans="1:12" ht="78.75">
      <c r="A533" s="26">
        <v>3462</v>
      </c>
      <c r="B533" s="27" t="s">
        <v>54</v>
      </c>
      <c r="C533" s="28" t="s">
        <v>247</v>
      </c>
      <c r="D533" s="29" t="s">
        <v>2266</v>
      </c>
      <c r="E533" s="29" t="s">
        <v>310</v>
      </c>
      <c r="F533" s="29" t="s">
        <v>1682</v>
      </c>
      <c r="G533" s="30">
        <v>43235</v>
      </c>
      <c r="H533" s="31" t="s">
        <v>244</v>
      </c>
      <c r="I533" s="32">
        <v>1449145767.6800001</v>
      </c>
      <c r="J533" s="32">
        <v>509044.11</v>
      </c>
      <c r="K533" s="33">
        <v>2846.7980400000001</v>
      </c>
      <c r="L533" s="34">
        <v>76</v>
      </c>
    </row>
    <row r="534" spans="1:12" ht="78.75">
      <c r="A534" s="26">
        <v>3504</v>
      </c>
      <c r="B534" s="27" t="s">
        <v>2206</v>
      </c>
      <c r="C534" s="28" t="s">
        <v>2207</v>
      </c>
      <c r="D534" s="29" t="s">
        <v>2267</v>
      </c>
      <c r="E534" s="29" t="s">
        <v>546</v>
      </c>
      <c r="F534" s="29" t="s">
        <v>1641</v>
      </c>
      <c r="G534" s="30">
        <v>43360</v>
      </c>
      <c r="H534" s="31" t="s">
        <v>244</v>
      </c>
      <c r="I534" s="32">
        <v>50319710.229999997</v>
      </c>
      <c r="J534" s="32">
        <v>1006.39</v>
      </c>
      <c r="K534" s="33">
        <v>50000</v>
      </c>
      <c r="L534" s="34">
        <v>1</v>
      </c>
    </row>
    <row r="535" spans="1:12" ht="94.5">
      <c r="A535" s="26">
        <v>3516</v>
      </c>
      <c r="B535" s="27" t="s">
        <v>2268</v>
      </c>
      <c r="C535" s="28" t="s">
        <v>2269</v>
      </c>
      <c r="D535" s="29" t="s">
        <v>2270</v>
      </c>
      <c r="E535" s="29" t="s">
        <v>546</v>
      </c>
      <c r="F535" s="29" t="s">
        <v>1641</v>
      </c>
      <c r="G535" s="30">
        <v>43357</v>
      </c>
      <c r="H535" s="31" t="s">
        <v>244</v>
      </c>
      <c r="I535" s="32">
        <v>12420690.539999999</v>
      </c>
      <c r="J535" s="32">
        <v>998.61</v>
      </c>
      <c r="K535" s="33">
        <v>12438.01813</v>
      </c>
      <c r="L535" s="34">
        <v>20</v>
      </c>
    </row>
    <row r="536" spans="1:12" ht="94.5">
      <c r="A536" s="26">
        <v>3517</v>
      </c>
      <c r="B536" s="27" t="s">
        <v>2268</v>
      </c>
      <c r="C536" s="28" t="s">
        <v>2269</v>
      </c>
      <c r="D536" s="29" t="s">
        <v>2271</v>
      </c>
      <c r="E536" s="29" t="s">
        <v>546</v>
      </c>
      <c r="F536" s="29" t="s">
        <v>1641</v>
      </c>
      <c r="G536" s="30">
        <v>43357</v>
      </c>
      <c r="H536" s="31" t="s">
        <v>244</v>
      </c>
      <c r="I536" s="32">
        <v>12428593.810000001</v>
      </c>
      <c r="J536" s="32">
        <v>998.44</v>
      </c>
      <c r="K536" s="33">
        <v>12447.96552</v>
      </c>
      <c r="L536" s="34">
        <v>30</v>
      </c>
    </row>
    <row r="537" spans="1:12" ht="94.5">
      <c r="A537" s="26">
        <v>3528</v>
      </c>
      <c r="B537" s="27" t="s">
        <v>2272</v>
      </c>
      <c r="C537" s="28" t="s">
        <v>2273</v>
      </c>
      <c r="D537" s="29" t="s">
        <v>2274</v>
      </c>
      <c r="E537" s="29" t="s">
        <v>546</v>
      </c>
      <c r="F537" s="29" t="s">
        <v>1641</v>
      </c>
      <c r="G537" s="30">
        <v>43308</v>
      </c>
      <c r="H537" s="31" t="s">
        <v>244</v>
      </c>
      <c r="I537" s="32">
        <v>11231479.84</v>
      </c>
      <c r="J537" s="32">
        <v>1020.81</v>
      </c>
      <c r="K537" s="33">
        <v>11002.566570000001</v>
      </c>
      <c r="L537" s="34">
        <v>2</v>
      </c>
    </row>
    <row r="538" spans="1:12" ht="94.5">
      <c r="A538" s="26">
        <v>3542</v>
      </c>
      <c r="B538" s="27" t="s">
        <v>2131</v>
      </c>
      <c r="C538" s="28" t="s">
        <v>763</v>
      </c>
      <c r="D538" s="29" t="s">
        <v>2275</v>
      </c>
      <c r="E538" s="29" t="s">
        <v>546</v>
      </c>
      <c r="F538" s="29" t="s">
        <v>1641</v>
      </c>
      <c r="G538" s="30">
        <v>43336</v>
      </c>
      <c r="H538" s="31" t="s">
        <v>244</v>
      </c>
      <c r="I538" s="32">
        <v>58380391.240000002</v>
      </c>
      <c r="J538" s="32">
        <v>1006.35</v>
      </c>
      <c r="K538" s="33">
        <v>58012.192849999999</v>
      </c>
      <c r="L538" s="34">
        <v>4</v>
      </c>
    </row>
    <row r="539" spans="1:12" ht="110.25">
      <c r="A539" s="26">
        <v>3555</v>
      </c>
      <c r="B539" s="27" t="s">
        <v>1640</v>
      </c>
      <c r="C539" s="28" t="s">
        <v>241</v>
      </c>
      <c r="D539" s="29" t="s">
        <v>2276</v>
      </c>
      <c r="E539" s="29" t="s">
        <v>2277</v>
      </c>
      <c r="F539" s="29" t="s">
        <v>1641</v>
      </c>
      <c r="G539" s="30">
        <v>43342</v>
      </c>
      <c r="H539" s="31" t="s">
        <v>244</v>
      </c>
      <c r="I539" s="32">
        <v>212790537.86000001</v>
      </c>
      <c r="J539" s="32">
        <v>1063.95</v>
      </c>
      <c r="K539" s="33">
        <v>200000</v>
      </c>
      <c r="L539" s="34">
        <v>290</v>
      </c>
    </row>
    <row r="540" spans="1:12">
      <c r="A540" s="3"/>
      <c r="B540" s="4"/>
      <c r="C540" s="5"/>
      <c r="D540" s="6"/>
      <c r="E540" s="7"/>
      <c r="F540" s="7"/>
      <c r="G540" s="7"/>
      <c r="H540" s="7"/>
      <c r="I540" s="6"/>
      <c r="J540" s="6"/>
      <c r="K540" s="6"/>
      <c r="L540" s="6"/>
    </row>
    <row r="541" spans="1:12" ht="52.5" customHeight="1">
      <c r="A541" s="84" t="s">
        <v>1630</v>
      </c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</row>
    <row r="542" spans="1:12">
      <c r="A542" s="3"/>
      <c r="B542" s="4"/>
      <c r="C542" s="5"/>
      <c r="D542" s="6"/>
      <c r="E542" s="7"/>
      <c r="F542" s="7"/>
      <c r="G542" s="7"/>
      <c r="H542" s="7"/>
      <c r="I542" s="6"/>
      <c r="J542" s="6"/>
      <c r="K542" s="6"/>
      <c r="L542" s="6"/>
    </row>
    <row r="543" spans="1:12">
      <c r="A543" s="3"/>
      <c r="B543" s="4"/>
      <c r="C543" s="5"/>
      <c r="D543" s="6"/>
      <c r="E543" s="7"/>
      <c r="F543" s="7"/>
      <c r="G543" s="7"/>
      <c r="H543" s="7"/>
      <c r="I543" s="6"/>
      <c r="J543" s="6"/>
      <c r="K543" s="6"/>
      <c r="L543" s="6"/>
    </row>
    <row r="544" spans="1:12">
      <c r="A544" s="3"/>
      <c r="B544" s="4"/>
      <c r="C544" s="5"/>
      <c r="D544" s="6"/>
      <c r="E544" s="7"/>
      <c r="F544" s="7"/>
      <c r="G544" s="7"/>
      <c r="H544" s="7"/>
      <c r="I544" s="6"/>
      <c r="J544" s="6"/>
      <c r="K544" s="6"/>
      <c r="L544" s="6"/>
    </row>
    <row r="545" spans="1:12">
      <c r="A545" s="3"/>
      <c r="B545" s="4"/>
      <c r="C545" s="5"/>
      <c r="D545" s="6"/>
      <c r="E545" s="7"/>
      <c r="F545" s="7"/>
      <c r="G545" s="7"/>
      <c r="H545" s="7"/>
      <c r="I545" s="6"/>
      <c r="J545" s="6"/>
      <c r="K545" s="6"/>
      <c r="L545" s="6"/>
    </row>
    <row r="546" spans="1:12">
      <c r="A546" s="3"/>
      <c r="B546" s="4"/>
      <c r="C546" s="5"/>
      <c r="D546" s="6"/>
      <c r="E546" s="7"/>
      <c r="F546" s="7"/>
      <c r="G546" s="7"/>
      <c r="H546" s="7"/>
      <c r="I546" s="6"/>
      <c r="J546" s="6"/>
      <c r="K546" s="6"/>
      <c r="L546" s="6"/>
    </row>
    <row r="547" spans="1:12">
      <c r="A547" s="3"/>
      <c r="B547" s="4"/>
      <c r="C547" s="5"/>
      <c r="D547" s="6"/>
      <c r="E547" s="7"/>
      <c r="F547" s="7"/>
      <c r="G547" s="7"/>
      <c r="H547" s="7"/>
      <c r="I547" s="6"/>
      <c r="J547" s="6"/>
      <c r="K547" s="6"/>
      <c r="L547" s="6"/>
    </row>
    <row r="548" spans="1:12">
      <c r="A548" s="3"/>
      <c r="B548" s="4"/>
      <c r="C548" s="5"/>
      <c r="D548" s="6"/>
      <c r="E548" s="7"/>
      <c r="F548" s="7"/>
      <c r="G548" s="7"/>
      <c r="H548" s="7"/>
      <c r="I548" s="6"/>
      <c r="J548" s="6"/>
      <c r="K548" s="6"/>
      <c r="L548" s="6"/>
    </row>
    <row r="549" spans="1:12">
      <c r="A549" s="3"/>
      <c r="B549" s="4"/>
      <c r="C549" s="5"/>
      <c r="D549" s="6"/>
      <c r="E549" s="7"/>
      <c r="F549" s="7"/>
      <c r="G549" s="7"/>
      <c r="H549" s="7"/>
      <c r="I549" s="6"/>
      <c r="J549" s="6"/>
      <c r="K549" s="6"/>
      <c r="L549" s="6"/>
    </row>
    <row r="550" spans="1:12">
      <c r="A550" s="3"/>
      <c r="B550" s="4"/>
      <c r="C550" s="5"/>
      <c r="D550" s="6"/>
      <c r="E550" s="7"/>
      <c r="F550" s="7"/>
      <c r="G550" s="7"/>
      <c r="H550" s="7"/>
      <c r="I550" s="6"/>
      <c r="J550" s="6"/>
      <c r="K550" s="6"/>
      <c r="L550" s="6"/>
    </row>
    <row r="551" spans="1:12">
      <c r="A551" s="3"/>
      <c r="B551" s="4"/>
      <c r="C551" s="5"/>
      <c r="D551" s="6"/>
      <c r="E551" s="7"/>
      <c r="F551" s="7"/>
      <c r="G551" s="7"/>
      <c r="H551" s="7"/>
      <c r="I551" s="6"/>
      <c r="J551" s="6"/>
      <c r="K551" s="6"/>
      <c r="L551" s="6"/>
    </row>
    <row r="552" spans="1:12">
      <c r="A552" s="3"/>
      <c r="B552" s="4"/>
      <c r="C552" s="5"/>
      <c r="D552" s="6"/>
      <c r="E552" s="7"/>
      <c r="F552" s="7"/>
      <c r="G552" s="7"/>
      <c r="H552" s="7"/>
      <c r="I552" s="6"/>
      <c r="J552" s="6"/>
      <c r="K552" s="6"/>
      <c r="L552" s="6"/>
    </row>
    <row r="553" spans="1:12">
      <c r="A553" s="3"/>
      <c r="B553" s="4"/>
      <c r="C553" s="5"/>
      <c r="D553" s="6"/>
      <c r="E553" s="7"/>
      <c r="F553" s="7"/>
      <c r="G553" s="7"/>
      <c r="H553" s="7"/>
      <c r="I553" s="6"/>
      <c r="J553" s="6"/>
      <c r="K553" s="6"/>
      <c r="L553" s="6"/>
    </row>
    <row r="554" spans="1:12">
      <c r="A554" s="3"/>
      <c r="B554" s="4"/>
      <c r="C554" s="5"/>
      <c r="D554" s="6"/>
      <c r="E554" s="7"/>
      <c r="F554" s="7"/>
      <c r="G554" s="7"/>
      <c r="H554" s="7"/>
      <c r="I554" s="6"/>
      <c r="J554" s="6"/>
      <c r="K554" s="6"/>
      <c r="L554" s="6"/>
    </row>
    <row r="555" spans="1:12">
      <c r="A555" s="3"/>
      <c r="B555" s="4"/>
      <c r="C555" s="5"/>
      <c r="D555" s="6"/>
      <c r="E555" s="7"/>
      <c r="F555" s="7"/>
      <c r="G555" s="7"/>
      <c r="H555" s="7"/>
      <c r="I555" s="6"/>
      <c r="J555" s="6"/>
      <c r="K555" s="6"/>
      <c r="L555" s="6"/>
    </row>
    <row r="556" spans="1:12">
      <c r="A556" s="3"/>
      <c r="B556" s="4"/>
      <c r="C556" s="5"/>
      <c r="D556" s="6"/>
      <c r="E556" s="7"/>
      <c r="F556" s="7"/>
      <c r="G556" s="7"/>
      <c r="H556" s="7"/>
      <c r="I556" s="6"/>
      <c r="J556" s="6"/>
      <c r="K556" s="6"/>
      <c r="L556" s="6"/>
    </row>
    <row r="557" spans="1:12">
      <c r="A557" s="3"/>
      <c r="B557" s="4"/>
      <c r="C557" s="5"/>
      <c r="D557" s="6"/>
      <c r="E557" s="7"/>
      <c r="F557" s="7"/>
      <c r="G557" s="7"/>
      <c r="H557" s="7"/>
      <c r="I557" s="6"/>
      <c r="J557" s="6"/>
      <c r="K557" s="6"/>
      <c r="L557" s="6"/>
    </row>
    <row r="558" spans="1:12">
      <c r="A558" s="3"/>
      <c r="B558" s="4"/>
      <c r="C558" s="5"/>
      <c r="D558" s="6"/>
      <c r="E558" s="7"/>
      <c r="F558" s="7"/>
      <c r="G558" s="7"/>
      <c r="H558" s="7"/>
      <c r="I558" s="6"/>
      <c r="J558" s="6"/>
      <c r="K558" s="6"/>
      <c r="L558" s="6"/>
    </row>
    <row r="559" spans="1:12">
      <c r="A559" s="3"/>
      <c r="B559" s="4"/>
      <c r="C559" s="5"/>
      <c r="D559" s="6"/>
      <c r="E559" s="7"/>
      <c r="F559" s="7"/>
      <c r="G559" s="7"/>
      <c r="H559" s="7"/>
      <c r="I559" s="6"/>
      <c r="J559" s="6"/>
      <c r="K559" s="6"/>
      <c r="L559" s="6"/>
    </row>
    <row r="560" spans="1:12">
      <c r="A560" s="3"/>
      <c r="B560" s="4"/>
      <c r="C560" s="5"/>
      <c r="D560" s="6"/>
      <c r="E560" s="7"/>
      <c r="F560" s="7"/>
      <c r="G560" s="7"/>
      <c r="H560" s="7"/>
      <c r="I560" s="6"/>
      <c r="J560" s="6"/>
      <c r="K560" s="6"/>
      <c r="L560" s="6"/>
    </row>
    <row r="561" spans="1:12">
      <c r="A561" s="3"/>
      <c r="B561" s="4"/>
      <c r="C561" s="5"/>
      <c r="D561" s="6"/>
      <c r="E561" s="7"/>
      <c r="F561" s="7"/>
      <c r="G561" s="7"/>
      <c r="H561" s="7"/>
      <c r="I561" s="6"/>
      <c r="J561" s="6"/>
      <c r="K561" s="6"/>
      <c r="L561" s="6"/>
    </row>
    <row r="562" spans="1:12">
      <c r="A562" s="3"/>
      <c r="B562" s="4"/>
      <c r="C562" s="5"/>
      <c r="D562" s="6"/>
      <c r="E562" s="7"/>
      <c r="F562" s="7"/>
      <c r="G562" s="7"/>
      <c r="H562" s="7"/>
      <c r="I562" s="6"/>
      <c r="J562" s="6"/>
      <c r="K562" s="6"/>
      <c r="L562" s="6"/>
    </row>
    <row r="563" spans="1:12">
      <c r="A563" s="3"/>
      <c r="B563" s="4"/>
      <c r="C563" s="5"/>
      <c r="D563" s="6"/>
      <c r="E563" s="7"/>
      <c r="F563" s="7"/>
      <c r="G563" s="7"/>
      <c r="H563" s="7"/>
      <c r="I563" s="6"/>
      <c r="J563" s="6"/>
      <c r="K563" s="6"/>
      <c r="L563" s="6"/>
    </row>
    <row r="564" spans="1:12">
      <c r="A564" s="3"/>
      <c r="B564" s="4"/>
      <c r="C564" s="5"/>
      <c r="D564" s="6"/>
      <c r="E564" s="7"/>
      <c r="F564" s="7"/>
      <c r="G564" s="7"/>
      <c r="H564" s="7"/>
      <c r="I564" s="6"/>
      <c r="J564" s="6"/>
      <c r="K564" s="6"/>
      <c r="L564" s="6"/>
    </row>
    <row r="565" spans="1:12">
      <c r="A565" s="3"/>
      <c r="B565" s="4"/>
      <c r="C565" s="5"/>
      <c r="D565" s="6"/>
      <c r="E565" s="7"/>
      <c r="F565" s="7"/>
      <c r="G565" s="7"/>
      <c r="H565" s="7"/>
      <c r="I565" s="6"/>
      <c r="J565" s="6"/>
      <c r="K565" s="6"/>
      <c r="L565" s="6"/>
    </row>
    <row r="566" spans="1:12">
      <c r="A566" s="3"/>
      <c r="B566" s="4"/>
      <c r="C566" s="5"/>
      <c r="D566" s="6"/>
      <c r="E566" s="7"/>
      <c r="F566" s="7"/>
      <c r="G566" s="7"/>
      <c r="H566" s="7"/>
      <c r="I566" s="6"/>
      <c r="J566" s="6"/>
      <c r="K566" s="6"/>
      <c r="L566" s="6"/>
    </row>
    <row r="567" spans="1:12">
      <c r="A567" s="3"/>
      <c r="B567" s="4"/>
      <c r="C567" s="5"/>
      <c r="D567" s="6"/>
      <c r="E567" s="7"/>
      <c r="F567" s="7"/>
      <c r="G567" s="7"/>
      <c r="H567" s="7"/>
      <c r="I567" s="6"/>
      <c r="J567" s="6"/>
      <c r="K567" s="6"/>
      <c r="L567" s="6"/>
    </row>
    <row r="568" spans="1:12">
      <c r="A568" s="3"/>
      <c r="B568" s="4"/>
      <c r="C568" s="5"/>
      <c r="D568" s="6"/>
      <c r="E568" s="7"/>
      <c r="F568" s="7"/>
      <c r="G568" s="7"/>
      <c r="H568" s="7"/>
      <c r="I568" s="6"/>
      <c r="J568" s="6"/>
      <c r="K568" s="6"/>
      <c r="L568" s="6"/>
    </row>
    <row r="569" spans="1:12">
      <c r="A569" s="3"/>
      <c r="B569" s="4"/>
      <c r="C569" s="5"/>
      <c r="D569" s="6"/>
      <c r="E569" s="7"/>
      <c r="F569" s="7"/>
      <c r="G569" s="7"/>
      <c r="H569" s="7"/>
      <c r="I569" s="6"/>
      <c r="J569" s="6"/>
      <c r="K569" s="6"/>
      <c r="L569" s="6"/>
    </row>
    <row r="570" spans="1:12">
      <c r="A570" s="3"/>
      <c r="B570" s="4"/>
      <c r="C570" s="5"/>
      <c r="D570" s="6"/>
      <c r="E570" s="7"/>
      <c r="F570" s="7"/>
      <c r="G570" s="7"/>
      <c r="H570" s="7"/>
      <c r="I570" s="6"/>
      <c r="J570" s="6"/>
      <c r="K570" s="6"/>
      <c r="L570" s="6"/>
    </row>
    <row r="571" spans="1:12">
      <c r="A571" s="3"/>
      <c r="B571" s="4"/>
      <c r="C571" s="5"/>
      <c r="D571" s="6"/>
      <c r="E571" s="7"/>
      <c r="F571" s="7"/>
      <c r="G571" s="7"/>
      <c r="H571" s="7"/>
      <c r="I571" s="6"/>
      <c r="J571" s="6"/>
      <c r="K571" s="6"/>
      <c r="L571" s="6"/>
    </row>
    <row r="572" spans="1:12">
      <c r="A572" s="3"/>
      <c r="B572" s="4"/>
      <c r="C572" s="5"/>
      <c r="D572" s="6"/>
      <c r="E572" s="7"/>
      <c r="F572" s="7"/>
      <c r="G572" s="7"/>
      <c r="H572" s="7"/>
      <c r="I572" s="6"/>
      <c r="J572" s="6"/>
      <c r="K572" s="6"/>
      <c r="L572" s="6"/>
    </row>
    <row r="573" spans="1:12">
      <c r="A573" s="3"/>
      <c r="B573" s="4"/>
      <c r="C573" s="5"/>
      <c r="D573" s="6"/>
      <c r="E573" s="7"/>
      <c r="F573" s="7"/>
      <c r="G573" s="7"/>
      <c r="H573" s="7"/>
      <c r="I573" s="6"/>
      <c r="J573" s="6"/>
      <c r="K573" s="6"/>
      <c r="L573" s="6"/>
    </row>
    <row r="574" spans="1:12">
      <c r="A574" s="3"/>
      <c r="B574" s="4"/>
      <c r="C574" s="5"/>
      <c r="D574" s="6"/>
      <c r="E574" s="7"/>
      <c r="F574" s="7"/>
      <c r="G574" s="7"/>
      <c r="H574" s="7"/>
      <c r="I574" s="6"/>
      <c r="J574" s="6"/>
      <c r="K574" s="6"/>
      <c r="L574" s="6"/>
    </row>
    <row r="575" spans="1:12">
      <c r="A575" s="3"/>
      <c r="B575" s="4"/>
      <c r="C575" s="5"/>
      <c r="D575" s="6"/>
      <c r="E575" s="7"/>
      <c r="F575" s="7"/>
      <c r="G575" s="7"/>
      <c r="H575" s="7"/>
      <c r="I575" s="6"/>
      <c r="J575" s="6"/>
      <c r="K575" s="6"/>
      <c r="L575" s="6"/>
    </row>
    <row r="576" spans="1:12">
      <c r="A576" s="3"/>
      <c r="B576" s="4"/>
      <c r="C576" s="5"/>
      <c r="D576" s="6"/>
      <c r="E576" s="7"/>
      <c r="F576" s="7"/>
      <c r="G576" s="7"/>
      <c r="H576" s="7"/>
      <c r="I576" s="6"/>
      <c r="J576" s="6"/>
      <c r="K576" s="6"/>
      <c r="L576" s="6"/>
    </row>
    <row r="577" spans="1:12">
      <c r="A577" s="3"/>
      <c r="B577" s="4"/>
      <c r="C577" s="5"/>
      <c r="D577" s="6"/>
      <c r="E577" s="7"/>
      <c r="F577" s="7"/>
      <c r="G577" s="7"/>
      <c r="H577" s="7"/>
      <c r="I577" s="6"/>
      <c r="J577" s="6"/>
      <c r="K577" s="6"/>
      <c r="L577" s="6"/>
    </row>
    <row r="578" spans="1:12">
      <c r="A578" s="3"/>
      <c r="B578" s="4"/>
      <c r="C578" s="5"/>
      <c r="D578" s="6"/>
      <c r="E578" s="7"/>
      <c r="F578" s="7"/>
      <c r="G578" s="7"/>
      <c r="H578" s="7"/>
      <c r="I578" s="6"/>
      <c r="J578" s="6"/>
      <c r="K578" s="6"/>
      <c r="L578" s="6"/>
    </row>
    <row r="579" spans="1:12">
      <c r="A579" s="3"/>
      <c r="B579" s="4"/>
      <c r="C579" s="5"/>
      <c r="D579" s="6"/>
      <c r="E579" s="7"/>
      <c r="F579" s="7"/>
      <c r="G579" s="7"/>
      <c r="H579" s="7"/>
      <c r="I579" s="6"/>
      <c r="J579" s="6"/>
      <c r="K579" s="6"/>
      <c r="L579" s="6"/>
    </row>
    <row r="580" spans="1:12">
      <c r="A580" s="3"/>
      <c r="B580" s="4"/>
      <c r="C580" s="5"/>
      <c r="D580" s="6"/>
      <c r="E580" s="7"/>
      <c r="F580" s="7"/>
      <c r="G580" s="7"/>
      <c r="H580" s="7"/>
      <c r="I580" s="6"/>
      <c r="J580" s="6"/>
      <c r="K580" s="6"/>
      <c r="L580" s="6"/>
    </row>
    <row r="581" spans="1:12">
      <c r="A581" s="3"/>
      <c r="B581" s="4"/>
      <c r="C581" s="5"/>
      <c r="D581" s="6"/>
      <c r="E581" s="7"/>
      <c r="F581" s="7"/>
      <c r="G581" s="7"/>
      <c r="H581" s="7"/>
      <c r="I581" s="6"/>
      <c r="J581" s="6"/>
      <c r="K581" s="6"/>
      <c r="L581" s="6"/>
    </row>
    <row r="582" spans="1:12">
      <c r="A582" s="3"/>
      <c r="B582" s="4"/>
      <c r="C582" s="5"/>
      <c r="D582" s="6"/>
      <c r="E582" s="7"/>
      <c r="F582" s="7"/>
      <c r="G582" s="7"/>
      <c r="H582" s="7"/>
      <c r="I582" s="6"/>
      <c r="J582" s="6"/>
      <c r="K582" s="6"/>
      <c r="L582" s="6"/>
    </row>
    <row r="583" spans="1:12">
      <c r="A583" s="3"/>
      <c r="B583" s="4"/>
      <c r="C583" s="5"/>
      <c r="D583" s="6"/>
      <c r="E583" s="7"/>
      <c r="F583" s="7"/>
      <c r="G583" s="7"/>
      <c r="H583" s="7"/>
      <c r="I583" s="6"/>
      <c r="J583" s="6"/>
      <c r="K583" s="6"/>
      <c r="L583" s="6"/>
    </row>
    <row r="584" spans="1:12">
      <c r="A584" s="3"/>
      <c r="B584" s="4"/>
      <c r="C584" s="5"/>
      <c r="D584" s="6"/>
      <c r="E584" s="7"/>
      <c r="F584" s="7"/>
      <c r="G584" s="7"/>
      <c r="H584" s="7"/>
      <c r="I584" s="6"/>
      <c r="J584" s="6"/>
      <c r="K584" s="6"/>
      <c r="L584" s="6"/>
    </row>
    <row r="585" spans="1:12">
      <c r="A585" s="3"/>
      <c r="B585" s="4"/>
      <c r="C585" s="5"/>
      <c r="D585" s="6"/>
      <c r="E585" s="7"/>
      <c r="F585" s="7"/>
      <c r="G585" s="7"/>
      <c r="H585" s="7"/>
      <c r="I585" s="6"/>
      <c r="J585" s="6"/>
      <c r="K585" s="6"/>
      <c r="L585" s="6"/>
    </row>
    <row r="586" spans="1:12">
      <c r="A586" s="3"/>
      <c r="B586" s="4"/>
      <c r="C586" s="5"/>
      <c r="D586" s="6"/>
      <c r="E586" s="7"/>
      <c r="F586" s="7"/>
      <c r="G586" s="7"/>
      <c r="H586" s="7"/>
      <c r="I586" s="6"/>
      <c r="J586" s="6"/>
      <c r="K586" s="6"/>
      <c r="L586" s="6"/>
    </row>
    <row r="587" spans="1:12">
      <c r="A587" s="3"/>
      <c r="B587" s="4"/>
      <c r="C587" s="5"/>
      <c r="D587" s="6"/>
      <c r="E587" s="7"/>
      <c r="F587" s="7"/>
      <c r="G587" s="7"/>
      <c r="H587" s="7"/>
      <c r="I587" s="6"/>
      <c r="J587" s="6"/>
      <c r="K587" s="6"/>
      <c r="L587" s="6"/>
    </row>
    <row r="588" spans="1:12">
      <c r="A588" s="3"/>
      <c r="B588" s="4"/>
      <c r="C588" s="5"/>
      <c r="D588" s="6"/>
      <c r="E588" s="7"/>
      <c r="F588" s="7"/>
      <c r="G588" s="7"/>
      <c r="H588" s="7"/>
      <c r="I588" s="6"/>
      <c r="J588" s="6"/>
      <c r="K588" s="6"/>
      <c r="L588" s="6"/>
    </row>
    <row r="589" spans="1:12">
      <c r="A589" s="3"/>
      <c r="B589" s="4"/>
      <c r="C589" s="5"/>
      <c r="D589" s="6"/>
      <c r="E589" s="7"/>
      <c r="F589" s="7"/>
      <c r="G589" s="7"/>
      <c r="H589" s="7"/>
      <c r="I589" s="6"/>
      <c r="J589" s="6"/>
      <c r="K589" s="6"/>
      <c r="L589" s="6"/>
    </row>
    <row r="590" spans="1:12">
      <c r="A590" s="3"/>
      <c r="B590" s="4"/>
      <c r="C590" s="5"/>
      <c r="D590" s="6"/>
      <c r="E590" s="7"/>
      <c r="F590" s="7"/>
      <c r="G590" s="7"/>
      <c r="H590" s="7"/>
      <c r="I590" s="6"/>
      <c r="J590" s="6"/>
      <c r="K590" s="6"/>
      <c r="L590" s="6"/>
    </row>
    <row r="591" spans="1:12">
      <c r="A591" s="3"/>
      <c r="B591" s="4"/>
      <c r="C591" s="5"/>
      <c r="D591" s="6"/>
      <c r="E591" s="7"/>
      <c r="F591" s="7"/>
      <c r="G591" s="7"/>
      <c r="H591" s="7"/>
      <c r="I591" s="6"/>
      <c r="J591" s="6"/>
      <c r="K591" s="6"/>
      <c r="L591" s="6"/>
    </row>
    <row r="592" spans="1:12">
      <c r="A592" s="3"/>
      <c r="B592" s="4"/>
      <c r="C592" s="5"/>
      <c r="D592" s="6"/>
      <c r="E592" s="7"/>
      <c r="F592" s="7"/>
      <c r="G592" s="7"/>
      <c r="H592" s="7"/>
      <c r="I592" s="6"/>
      <c r="J592" s="6"/>
      <c r="K592" s="6"/>
      <c r="L592" s="6"/>
    </row>
    <row r="593" spans="1:12">
      <c r="A593" s="3"/>
      <c r="B593" s="4"/>
      <c r="C593" s="5"/>
      <c r="D593" s="6"/>
      <c r="E593" s="7"/>
      <c r="F593" s="7"/>
      <c r="G593" s="7"/>
      <c r="H593" s="7"/>
      <c r="I593" s="6"/>
      <c r="J593" s="6"/>
      <c r="K593" s="6"/>
      <c r="L593" s="6"/>
    </row>
    <row r="594" spans="1:12">
      <c r="A594" s="3"/>
      <c r="B594" s="4"/>
      <c r="C594" s="5"/>
      <c r="D594" s="6"/>
      <c r="E594" s="7"/>
      <c r="F594" s="7"/>
      <c r="G594" s="7"/>
      <c r="H594" s="7"/>
      <c r="I594" s="6"/>
      <c r="J594" s="6"/>
      <c r="K594" s="6"/>
      <c r="L594" s="6"/>
    </row>
    <row r="595" spans="1:12">
      <c r="A595" s="3"/>
      <c r="B595" s="4"/>
      <c r="C595" s="5"/>
      <c r="D595" s="6"/>
      <c r="E595" s="7"/>
      <c r="F595" s="7"/>
      <c r="G595" s="7"/>
      <c r="H595" s="7"/>
      <c r="I595" s="6"/>
      <c r="J595" s="6"/>
      <c r="K595" s="6"/>
      <c r="L595" s="6"/>
    </row>
    <row r="596" spans="1:12">
      <c r="A596" s="3"/>
      <c r="B596" s="4"/>
      <c r="C596" s="5"/>
      <c r="D596" s="6"/>
      <c r="E596" s="7"/>
      <c r="F596" s="7"/>
      <c r="G596" s="7"/>
      <c r="H596" s="7"/>
      <c r="I596" s="6"/>
      <c r="J596" s="6"/>
      <c r="K596" s="6"/>
      <c r="L596" s="6"/>
    </row>
    <row r="597" spans="1:12">
      <c r="A597" s="3"/>
      <c r="B597" s="4"/>
      <c r="C597" s="5"/>
      <c r="D597" s="6"/>
      <c r="E597" s="7"/>
      <c r="F597" s="7"/>
      <c r="G597" s="7"/>
      <c r="H597" s="7"/>
      <c r="I597" s="6"/>
      <c r="J597" s="6"/>
      <c r="K597" s="6"/>
      <c r="L597" s="6"/>
    </row>
    <row r="598" spans="1:12">
      <c r="A598" s="3"/>
      <c r="B598" s="4"/>
      <c r="C598" s="5"/>
      <c r="D598" s="6"/>
      <c r="E598" s="7"/>
      <c r="F598" s="7"/>
      <c r="G598" s="7"/>
      <c r="H598" s="7"/>
      <c r="I598" s="6"/>
      <c r="J598" s="6"/>
      <c r="K598" s="6"/>
      <c r="L598" s="6"/>
    </row>
    <row r="599" spans="1:12">
      <c r="A599" s="3"/>
      <c r="B599" s="4"/>
      <c r="C599" s="5"/>
      <c r="D599" s="6"/>
      <c r="E599" s="7"/>
      <c r="F599" s="7"/>
      <c r="G599" s="7"/>
      <c r="H599" s="7"/>
      <c r="I599" s="6"/>
      <c r="J599" s="6"/>
      <c r="K599" s="6"/>
      <c r="L599" s="6"/>
    </row>
    <row r="600" spans="1:12">
      <c r="A600" s="3"/>
      <c r="B600" s="4"/>
      <c r="C600" s="5"/>
      <c r="D600" s="6"/>
      <c r="E600" s="7"/>
      <c r="F600" s="7"/>
      <c r="G600" s="7"/>
      <c r="H600" s="7"/>
      <c r="I600" s="6"/>
      <c r="J600" s="6"/>
      <c r="K600" s="6"/>
      <c r="L600" s="6"/>
    </row>
    <row r="601" spans="1:12">
      <c r="A601" s="3"/>
      <c r="B601" s="4"/>
      <c r="C601" s="5"/>
      <c r="D601" s="6"/>
      <c r="E601" s="7"/>
      <c r="F601" s="7"/>
      <c r="G601" s="7"/>
      <c r="H601" s="7"/>
      <c r="I601" s="6"/>
      <c r="J601" s="6"/>
      <c r="K601" s="6"/>
      <c r="L601" s="6"/>
    </row>
    <row r="602" spans="1:12">
      <c r="A602" s="3"/>
      <c r="B602" s="4"/>
      <c r="C602" s="5"/>
      <c r="D602" s="6"/>
      <c r="E602" s="7"/>
      <c r="F602" s="7"/>
      <c r="G602" s="7"/>
      <c r="H602" s="7"/>
      <c r="I602" s="6"/>
      <c r="J602" s="6"/>
      <c r="K602" s="6"/>
      <c r="L602" s="6"/>
    </row>
    <row r="603" spans="1:12">
      <c r="A603" s="3"/>
      <c r="B603" s="4"/>
      <c r="C603" s="5"/>
      <c r="D603" s="6"/>
      <c r="E603" s="7"/>
      <c r="F603" s="7"/>
      <c r="G603" s="7"/>
      <c r="H603" s="7"/>
      <c r="I603" s="6"/>
      <c r="J603" s="6"/>
      <c r="K603" s="6"/>
      <c r="L603" s="6"/>
    </row>
    <row r="604" spans="1:12">
      <c r="A604" s="3"/>
      <c r="B604" s="4"/>
      <c r="C604" s="5"/>
      <c r="D604" s="6"/>
      <c r="E604" s="7"/>
      <c r="F604" s="7"/>
      <c r="G604" s="7"/>
      <c r="H604" s="7"/>
      <c r="I604" s="6"/>
      <c r="J604" s="6"/>
      <c r="K604" s="6"/>
      <c r="L604" s="6"/>
    </row>
    <row r="605" spans="1:12">
      <c r="A605" s="3"/>
      <c r="B605" s="4"/>
      <c r="C605" s="5"/>
      <c r="D605" s="6"/>
      <c r="E605" s="7"/>
      <c r="F605" s="7"/>
      <c r="G605" s="7"/>
      <c r="H605" s="7"/>
      <c r="I605" s="6"/>
      <c r="J605" s="6"/>
      <c r="K605" s="6"/>
      <c r="L605" s="6"/>
    </row>
    <row r="606" spans="1:12">
      <c r="A606" s="3"/>
      <c r="B606" s="4"/>
      <c r="C606" s="5"/>
      <c r="D606" s="6"/>
      <c r="E606" s="7"/>
      <c r="F606" s="7"/>
      <c r="G606" s="7"/>
      <c r="H606" s="7"/>
      <c r="I606" s="6"/>
      <c r="J606" s="6"/>
      <c r="K606" s="6"/>
      <c r="L606" s="6"/>
    </row>
    <row r="607" spans="1:12">
      <c r="A607" s="3"/>
      <c r="B607" s="4"/>
      <c r="C607" s="5"/>
      <c r="D607" s="6"/>
      <c r="E607" s="7"/>
      <c r="F607" s="7"/>
      <c r="G607" s="7"/>
      <c r="H607" s="7"/>
      <c r="I607" s="6"/>
      <c r="J607" s="6"/>
      <c r="K607" s="6"/>
      <c r="L607" s="6"/>
    </row>
    <row r="608" spans="1:12">
      <c r="A608" s="3"/>
      <c r="B608" s="4"/>
      <c r="C608" s="5"/>
      <c r="D608" s="6"/>
      <c r="E608" s="7"/>
      <c r="F608" s="7"/>
      <c r="G608" s="7"/>
      <c r="H608" s="7"/>
      <c r="I608" s="6"/>
      <c r="J608" s="6"/>
      <c r="K608" s="6"/>
      <c r="L608" s="6"/>
    </row>
    <row r="609" spans="1:12">
      <c r="A609" s="3"/>
      <c r="B609" s="4"/>
      <c r="C609" s="5"/>
      <c r="D609" s="6"/>
      <c r="E609" s="7"/>
      <c r="F609" s="7"/>
      <c r="G609" s="7"/>
      <c r="H609" s="7"/>
      <c r="I609" s="6"/>
      <c r="J609" s="6"/>
      <c r="K609" s="6"/>
      <c r="L609" s="6"/>
    </row>
    <row r="610" spans="1:12">
      <c r="A610" s="3"/>
      <c r="B610" s="4"/>
      <c r="C610" s="5"/>
      <c r="D610" s="6"/>
      <c r="E610" s="7"/>
      <c r="F610" s="7"/>
      <c r="G610" s="7"/>
      <c r="H610" s="7"/>
      <c r="I610" s="6"/>
      <c r="J610" s="6"/>
      <c r="K610" s="6"/>
      <c r="L610" s="6"/>
    </row>
    <row r="611" spans="1:12">
      <c r="A611" s="3"/>
      <c r="B611" s="4"/>
      <c r="C611" s="5"/>
      <c r="D611" s="6"/>
      <c r="E611" s="7"/>
      <c r="F611" s="7"/>
      <c r="G611" s="7"/>
      <c r="H611" s="7"/>
      <c r="I611" s="6"/>
      <c r="J611" s="6"/>
      <c r="K611" s="6"/>
      <c r="L611" s="6"/>
    </row>
    <row r="612" spans="1:12">
      <c r="A612" s="3"/>
      <c r="B612" s="4"/>
      <c r="C612" s="5"/>
      <c r="D612" s="6"/>
      <c r="E612" s="7"/>
      <c r="F612" s="7"/>
      <c r="G612" s="7"/>
      <c r="H612" s="7"/>
      <c r="I612" s="6"/>
      <c r="J612" s="6"/>
      <c r="K612" s="6"/>
      <c r="L612" s="6"/>
    </row>
    <row r="613" spans="1:12">
      <c r="A613" s="3"/>
      <c r="B613" s="4"/>
      <c r="C613" s="5"/>
      <c r="D613" s="6"/>
      <c r="E613" s="7"/>
      <c r="F613" s="7"/>
      <c r="G613" s="7"/>
      <c r="H613" s="7"/>
      <c r="I613" s="6"/>
      <c r="J613" s="6"/>
      <c r="K613" s="6"/>
      <c r="L613" s="6"/>
    </row>
    <row r="614" spans="1:12">
      <c r="A614" s="3"/>
      <c r="B614" s="4"/>
      <c r="C614" s="5"/>
      <c r="D614" s="6"/>
      <c r="E614" s="7"/>
      <c r="F614" s="7"/>
      <c r="G614" s="7"/>
      <c r="H614" s="7"/>
      <c r="I614" s="6"/>
      <c r="J614" s="6"/>
      <c r="K614" s="6"/>
      <c r="L614" s="6"/>
    </row>
    <row r="615" spans="1:12">
      <c r="A615" s="3"/>
      <c r="B615" s="4"/>
      <c r="C615" s="5"/>
      <c r="D615" s="6"/>
      <c r="E615" s="7"/>
      <c r="F615" s="7"/>
      <c r="G615" s="7"/>
      <c r="H615" s="7"/>
      <c r="I615" s="6"/>
      <c r="J615" s="6"/>
      <c r="K615" s="6"/>
      <c r="L615" s="6"/>
    </row>
    <row r="616" spans="1:12">
      <c r="A616" s="3"/>
      <c r="B616" s="4"/>
      <c r="C616" s="5"/>
      <c r="D616" s="6"/>
      <c r="E616" s="7"/>
      <c r="F616" s="7"/>
      <c r="G616" s="7"/>
      <c r="H616" s="7"/>
      <c r="I616" s="6"/>
      <c r="J616" s="6"/>
      <c r="K616" s="6"/>
      <c r="L616" s="6"/>
    </row>
    <row r="617" spans="1:12">
      <c r="A617" s="3"/>
      <c r="B617" s="4"/>
      <c r="C617" s="5"/>
      <c r="D617" s="6"/>
      <c r="E617" s="7"/>
      <c r="F617" s="7"/>
      <c r="G617" s="7"/>
      <c r="H617" s="7"/>
      <c r="I617" s="6"/>
      <c r="J617" s="6"/>
      <c r="K617" s="6"/>
      <c r="L617" s="6"/>
    </row>
    <row r="618" spans="1:12">
      <c r="A618" s="3"/>
      <c r="B618" s="4"/>
      <c r="C618" s="5"/>
      <c r="D618" s="6"/>
      <c r="E618" s="7"/>
      <c r="F618" s="7"/>
      <c r="G618" s="7"/>
      <c r="H618" s="7"/>
      <c r="I618" s="6"/>
      <c r="J618" s="6"/>
      <c r="K618" s="6"/>
      <c r="L618" s="6"/>
    </row>
    <row r="619" spans="1:12">
      <c r="A619" s="3"/>
      <c r="B619" s="4"/>
      <c r="C619" s="5"/>
      <c r="D619" s="6"/>
      <c r="E619" s="7"/>
      <c r="F619" s="7"/>
      <c r="G619" s="7"/>
      <c r="H619" s="7"/>
      <c r="I619" s="6"/>
      <c r="J619" s="6"/>
      <c r="K619" s="6"/>
      <c r="L619" s="6"/>
    </row>
    <row r="620" spans="1:12">
      <c r="A620" s="3"/>
      <c r="B620" s="4"/>
      <c r="C620" s="5"/>
      <c r="D620" s="6"/>
      <c r="E620" s="7"/>
      <c r="F620" s="7"/>
      <c r="G620" s="7"/>
      <c r="H620" s="7"/>
      <c r="I620" s="6"/>
      <c r="J620" s="6"/>
      <c r="K620" s="6"/>
      <c r="L620" s="6"/>
    </row>
    <row r="621" spans="1:12">
      <c r="A621" s="3"/>
      <c r="B621" s="4"/>
      <c r="C621" s="5"/>
      <c r="D621" s="6"/>
      <c r="E621" s="7"/>
      <c r="F621" s="7"/>
      <c r="G621" s="7"/>
      <c r="H621" s="7"/>
      <c r="I621" s="6"/>
      <c r="J621" s="6"/>
      <c r="K621" s="6"/>
      <c r="L621" s="6"/>
    </row>
    <row r="622" spans="1:12">
      <c r="A622" s="3"/>
      <c r="B622" s="4"/>
      <c r="C622" s="5"/>
      <c r="D622" s="6"/>
      <c r="E622" s="7"/>
      <c r="F622" s="7"/>
      <c r="G622" s="7"/>
      <c r="H622" s="7"/>
      <c r="I622" s="6"/>
      <c r="J622" s="6"/>
      <c r="K622" s="6"/>
      <c r="L622" s="6"/>
    </row>
    <row r="623" spans="1:12">
      <c r="A623" s="3"/>
      <c r="B623" s="4"/>
      <c r="C623" s="5"/>
      <c r="D623" s="6"/>
      <c r="E623" s="7"/>
      <c r="F623" s="7"/>
      <c r="G623" s="7"/>
      <c r="H623" s="7"/>
      <c r="I623" s="6"/>
      <c r="J623" s="6"/>
      <c r="K623" s="6"/>
      <c r="L623" s="6"/>
    </row>
    <row r="624" spans="1:12">
      <c r="A624" s="3"/>
      <c r="B624" s="4"/>
      <c r="C624" s="5"/>
      <c r="D624" s="6"/>
      <c r="E624" s="7"/>
      <c r="F624" s="7"/>
      <c r="G624" s="7"/>
      <c r="H624" s="7"/>
      <c r="I624" s="6"/>
      <c r="J624" s="6"/>
      <c r="K624" s="6"/>
      <c r="L624" s="6"/>
    </row>
    <row r="625" spans="1:12">
      <c r="A625" s="3"/>
      <c r="B625" s="4"/>
      <c r="C625" s="5"/>
      <c r="D625" s="6"/>
      <c r="E625" s="7"/>
      <c r="F625" s="7"/>
      <c r="G625" s="7"/>
      <c r="H625" s="7"/>
      <c r="I625" s="6"/>
      <c r="J625" s="6"/>
      <c r="K625" s="6"/>
      <c r="L625" s="6"/>
    </row>
    <row r="626" spans="1:12">
      <c r="A626" s="3"/>
      <c r="B626" s="4"/>
      <c r="C626" s="5"/>
      <c r="D626" s="6"/>
      <c r="E626" s="7"/>
      <c r="F626" s="7"/>
      <c r="G626" s="7"/>
      <c r="H626" s="7"/>
      <c r="I626" s="6"/>
      <c r="J626" s="6"/>
      <c r="K626" s="6"/>
      <c r="L626" s="6"/>
    </row>
    <row r="627" spans="1:12">
      <c r="A627" s="3"/>
      <c r="B627" s="4"/>
      <c r="C627" s="5"/>
      <c r="D627" s="6"/>
      <c r="E627" s="7"/>
      <c r="F627" s="7"/>
      <c r="G627" s="7"/>
      <c r="H627" s="7"/>
      <c r="I627" s="6"/>
      <c r="J627" s="6"/>
      <c r="K627" s="6"/>
      <c r="L627" s="6"/>
    </row>
    <row r="628" spans="1:12">
      <c r="A628" s="3"/>
      <c r="B628" s="4"/>
      <c r="C628" s="5"/>
      <c r="D628" s="6"/>
      <c r="E628" s="7"/>
      <c r="F628" s="7"/>
      <c r="G628" s="7"/>
      <c r="H628" s="7"/>
      <c r="I628" s="6"/>
      <c r="J628" s="6"/>
      <c r="K628" s="6"/>
      <c r="L628" s="6"/>
    </row>
    <row r="629" spans="1:12">
      <c r="A629" s="3"/>
      <c r="B629" s="4"/>
      <c r="C629" s="5"/>
      <c r="D629" s="6"/>
      <c r="E629" s="7"/>
      <c r="F629" s="7"/>
      <c r="G629" s="7"/>
      <c r="H629" s="7"/>
      <c r="I629" s="6"/>
      <c r="J629" s="6"/>
      <c r="K629" s="6"/>
      <c r="L629" s="6"/>
    </row>
    <row r="630" spans="1:12">
      <c r="A630" s="3"/>
      <c r="B630" s="4"/>
      <c r="C630" s="5"/>
      <c r="D630" s="6"/>
      <c r="E630" s="7"/>
      <c r="F630" s="7"/>
      <c r="G630" s="7"/>
      <c r="H630" s="7"/>
      <c r="I630" s="6"/>
      <c r="J630" s="6"/>
      <c r="K630" s="6"/>
      <c r="L630" s="6"/>
    </row>
    <row r="631" spans="1:12">
      <c r="A631" s="3"/>
      <c r="B631" s="4"/>
      <c r="C631" s="5"/>
      <c r="D631" s="6"/>
      <c r="E631" s="7"/>
      <c r="F631" s="7"/>
      <c r="G631" s="7"/>
      <c r="H631" s="7"/>
      <c r="I631" s="6"/>
      <c r="J631" s="6"/>
      <c r="K631" s="6"/>
      <c r="L631" s="6"/>
    </row>
    <row r="632" spans="1:12">
      <c r="A632" s="3"/>
      <c r="B632" s="4"/>
      <c r="C632" s="5"/>
      <c r="D632" s="6"/>
      <c r="E632" s="7"/>
      <c r="F632" s="7"/>
      <c r="G632" s="7"/>
      <c r="H632" s="7"/>
      <c r="I632" s="6"/>
      <c r="J632" s="6"/>
      <c r="K632" s="6"/>
      <c r="L632" s="6"/>
    </row>
    <row r="633" spans="1:12">
      <c r="A633" s="3"/>
      <c r="B633" s="4"/>
      <c r="C633" s="5"/>
      <c r="D633" s="6"/>
      <c r="E633" s="7"/>
      <c r="F633" s="7"/>
      <c r="G633" s="7"/>
      <c r="H633" s="7"/>
      <c r="I633" s="6"/>
      <c r="J633" s="6"/>
      <c r="K633" s="6"/>
      <c r="L633" s="6"/>
    </row>
    <row r="634" spans="1:12">
      <c r="A634" s="3"/>
      <c r="B634" s="4"/>
      <c r="C634" s="5"/>
      <c r="D634" s="6"/>
      <c r="E634" s="7"/>
      <c r="F634" s="7"/>
      <c r="G634" s="7"/>
      <c r="H634" s="7"/>
      <c r="I634" s="6"/>
      <c r="J634" s="6"/>
      <c r="K634" s="6"/>
      <c r="L634" s="6"/>
    </row>
    <row r="635" spans="1:12">
      <c r="A635" s="3"/>
      <c r="B635" s="4"/>
      <c r="C635" s="5"/>
      <c r="D635" s="6"/>
      <c r="E635" s="7"/>
      <c r="F635" s="7"/>
      <c r="G635" s="7"/>
      <c r="H635" s="7"/>
      <c r="I635" s="6"/>
      <c r="J635" s="6"/>
      <c r="K635" s="6"/>
      <c r="L635" s="6"/>
    </row>
    <row r="636" spans="1:12">
      <c r="A636" s="3"/>
      <c r="B636" s="4"/>
      <c r="C636" s="5"/>
      <c r="D636" s="6"/>
      <c r="E636" s="7"/>
      <c r="F636" s="7"/>
      <c r="G636" s="7"/>
      <c r="H636" s="7"/>
      <c r="I636" s="6"/>
      <c r="J636" s="6"/>
      <c r="K636" s="6"/>
      <c r="L636" s="6"/>
    </row>
    <row r="637" spans="1:12">
      <c r="A637" s="3"/>
      <c r="B637" s="4"/>
      <c r="C637" s="5"/>
      <c r="D637" s="6"/>
      <c r="E637" s="7"/>
      <c r="F637" s="7"/>
      <c r="G637" s="7"/>
      <c r="H637" s="7"/>
      <c r="I637" s="6"/>
      <c r="J637" s="6"/>
      <c r="K637" s="6"/>
      <c r="L637" s="6"/>
    </row>
    <row r="638" spans="1:12">
      <c r="A638" s="3"/>
      <c r="B638" s="4"/>
      <c r="C638" s="5"/>
      <c r="D638" s="6"/>
      <c r="E638" s="7"/>
      <c r="F638" s="7"/>
      <c r="G638" s="7"/>
      <c r="H638" s="7"/>
      <c r="I638" s="6"/>
      <c r="J638" s="6"/>
      <c r="K638" s="6"/>
      <c r="L638" s="6"/>
    </row>
    <row r="639" spans="1:12">
      <c r="A639" s="3"/>
      <c r="B639" s="4"/>
      <c r="C639" s="5"/>
      <c r="D639" s="6"/>
      <c r="E639" s="7"/>
      <c r="F639" s="7"/>
      <c r="G639" s="7"/>
      <c r="H639" s="7"/>
      <c r="I639" s="6"/>
      <c r="J639" s="6"/>
      <c r="K639" s="6"/>
      <c r="L639" s="6"/>
    </row>
    <row r="640" spans="1:12">
      <c r="A640" s="3"/>
      <c r="B640" s="4"/>
      <c r="C640" s="5"/>
      <c r="D640" s="6"/>
      <c r="E640" s="7"/>
      <c r="F640" s="7"/>
      <c r="G640" s="7"/>
      <c r="H640" s="7"/>
      <c r="I640" s="6"/>
      <c r="J640" s="6"/>
      <c r="K640" s="6"/>
      <c r="L640" s="6"/>
    </row>
    <row r="641" spans="1:12">
      <c r="A641" s="3"/>
      <c r="B641" s="4"/>
      <c r="C641" s="5"/>
      <c r="D641" s="6"/>
      <c r="E641" s="7"/>
      <c r="F641" s="7"/>
      <c r="G641" s="7"/>
      <c r="H641" s="7"/>
      <c r="I641" s="6"/>
      <c r="J641" s="6"/>
      <c r="K641" s="6"/>
      <c r="L641" s="6"/>
    </row>
    <row r="642" spans="1:12">
      <c r="A642" s="3"/>
      <c r="B642" s="4"/>
      <c r="C642" s="5"/>
      <c r="D642" s="6"/>
      <c r="E642" s="7"/>
      <c r="F642" s="7"/>
      <c r="G642" s="7"/>
      <c r="H642" s="7"/>
      <c r="I642" s="6"/>
      <c r="J642" s="6"/>
      <c r="K642" s="6"/>
      <c r="L642" s="6"/>
    </row>
    <row r="643" spans="1:12">
      <c r="A643" s="3"/>
      <c r="B643" s="4"/>
      <c r="C643" s="5"/>
      <c r="D643" s="6"/>
      <c r="E643" s="7"/>
      <c r="F643" s="7"/>
      <c r="G643" s="7"/>
      <c r="H643" s="7"/>
      <c r="I643" s="6"/>
      <c r="J643" s="6"/>
      <c r="K643" s="6"/>
      <c r="L643" s="6"/>
    </row>
    <row r="644" spans="1:12">
      <c r="A644" s="3"/>
      <c r="B644" s="4"/>
      <c r="C644" s="5"/>
      <c r="D644" s="6"/>
      <c r="E644" s="7"/>
      <c r="F644" s="7"/>
      <c r="G644" s="7"/>
      <c r="H644" s="7"/>
      <c r="I644" s="6"/>
      <c r="J644" s="6"/>
      <c r="K644" s="6"/>
      <c r="L644" s="6"/>
    </row>
    <row r="645" spans="1:12">
      <c r="A645" s="3"/>
      <c r="B645" s="4"/>
      <c r="C645" s="5"/>
      <c r="D645" s="6"/>
      <c r="E645" s="7"/>
      <c r="F645" s="7"/>
      <c r="G645" s="7"/>
      <c r="H645" s="7"/>
      <c r="I645" s="6"/>
      <c r="J645" s="6"/>
      <c r="K645" s="6"/>
      <c r="L645" s="6"/>
    </row>
    <row r="646" spans="1:12">
      <c r="A646" s="3"/>
      <c r="B646" s="4"/>
      <c r="C646" s="5"/>
      <c r="D646" s="6"/>
      <c r="E646" s="7"/>
      <c r="F646" s="7"/>
      <c r="G646" s="7"/>
      <c r="H646" s="7"/>
      <c r="I646" s="6"/>
      <c r="J646" s="6"/>
      <c r="K646" s="6"/>
      <c r="L646" s="6"/>
    </row>
    <row r="647" spans="1:12">
      <c r="A647" s="3"/>
      <c r="B647" s="4"/>
      <c r="C647" s="5"/>
      <c r="D647" s="6"/>
      <c r="E647" s="7"/>
      <c r="F647" s="7"/>
      <c r="G647" s="7"/>
      <c r="H647" s="7"/>
      <c r="I647" s="6"/>
      <c r="J647" s="6"/>
      <c r="K647" s="6"/>
      <c r="L647" s="6"/>
    </row>
    <row r="648" spans="1:12">
      <c r="A648" s="3"/>
      <c r="B648" s="4"/>
      <c r="C648" s="5"/>
      <c r="D648" s="6"/>
      <c r="E648" s="7"/>
      <c r="F648" s="7"/>
      <c r="G648" s="7"/>
      <c r="H648" s="7"/>
      <c r="I648" s="6"/>
      <c r="J648" s="6"/>
      <c r="K648" s="6"/>
      <c r="L648" s="6"/>
    </row>
    <row r="649" spans="1:12">
      <c r="A649" s="3"/>
      <c r="B649" s="4"/>
      <c r="C649" s="5"/>
      <c r="D649" s="6"/>
      <c r="E649" s="7"/>
      <c r="F649" s="7"/>
      <c r="G649" s="7"/>
      <c r="H649" s="7"/>
      <c r="I649" s="6"/>
      <c r="J649" s="6"/>
      <c r="K649" s="6"/>
      <c r="L649" s="6"/>
    </row>
    <row r="650" spans="1:12">
      <c r="A650" s="3"/>
      <c r="B650" s="4"/>
      <c r="C650" s="5"/>
      <c r="D650" s="6"/>
      <c r="E650" s="7"/>
      <c r="F650" s="7"/>
      <c r="G650" s="7"/>
      <c r="H650" s="7"/>
      <c r="I650" s="6"/>
      <c r="J650" s="6"/>
      <c r="K650" s="6"/>
      <c r="L650" s="6"/>
    </row>
    <row r="651" spans="1:12">
      <c r="A651" s="3"/>
      <c r="B651" s="4"/>
      <c r="C651" s="5"/>
      <c r="D651" s="6"/>
      <c r="E651" s="7"/>
      <c r="F651" s="7"/>
      <c r="G651" s="7"/>
      <c r="H651" s="7"/>
      <c r="I651" s="6"/>
      <c r="J651" s="6"/>
      <c r="K651" s="6"/>
      <c r="L651" s="6"/>
    </row>
    <row r="652" spans="1:12">
      <c r="A652" s="3"/>
      <c r="B652" s="4"/>
      <c r="C652" s="5"/>
      <c r="D652" s="6"/>
      <c r="E652" s="7"/>
      <c r="F652" s="7"/>
      <c r="G652" s="7"/>
      <c r="H652" s="7"/>
      <c r="I652" s="6"/>
      <c r="J652" s="6"/>
      <c r="K652" s="6"/>
      <c r="L652" s="6"/>
    </row>
    <row r="653" spans="1:12">
      <c r="A653" s="3"/>
      <c r="B653" s="4"/>
      <c r="C653" s="5"/>
      <c r="D653" s="6"/>
      <c r="E653" s="7"/>
      <c r="F653" s="7"/>
      <c r="G653" s="7"/>
      <c r="H653" s="7"/>
      <c r="I653" s="6"/>
      <c r="J653" s="6"/>
      <c r="K653" s="6"/>
      <c r="L653" s="6"/>
    </row>
    <row r="654" spans="1:12">
      <c r="A654" s="3"/>
      <c r="B654" s="4"/>
      <c r="C654" s="5"/>
      <c r="D654" s="6"/>
      <c r="E654" s="7"/>
      <c r="F654" s="7"/>
      <c r="G654" s="7"/>
      <c r="H654" s="7"/>
      <c r="I654" s="6"/>
      <c r="J654" s="6"/>
      <c r="K654" s="6"/>
      <c r="L654" s="6"/>
    </row>
    <row r="655" spans="1:12">
      <c r="A655" s="3"/>
      <c r="B655" s="4"/>
      <c r="C655" s="5"/>
      <c r="D655" s="6"/>
      <c r="E655" s="7"/>
      <c r="F655" s="7"/>
      <c r="G655" s="7"/>
      <c r="H655" s="7"/>
      <c r="I655" s="6"/>
      <c r="J655" s="6"/>
      <c r="K655" s="6"/>
      <c r="L655" s="6"/>
    </row>
    <row r="656" spans="1:12">
      <c r="A656" s="3"/>
      <c r="B656" s="4"/>
      <c r="C656" s="5"/>
      <c r="D656" s="6"/>
      <c r="E656" s="7"/>
      <c r="F656" s="7"/>
      <c r="G656" s="7"/>
      <c r="H656" s="7"/>
      <c r="I656" s="6"/>
      <c r="J656" s="6"/>
      <c r="K656" s="6"/>
      <c r="L656" s="6"/>
    </row>
    <row r="657" spans="1:12">
      <c r="A657" s="3"/>
      <c r="B657" s="4"/>
      <c r="C657" s="5"/>
      <c r="D657" s="6"/>
      <c r="E657" s="7"/>
      <c r="F657" s="7"/>
      <c r="G657" s="7"/>
      <c r="H657" s="7"/>
      <c r="I657" s="6"/>
      <c r="J657" s="6"/>
      <c r="K657" s="6"/>
      <c r="L657" s="6"/>
    </row>
    <row r="658" spans="1:12">
      <c r="A658" s="3"/>
      <c r="B658" s="4"/>
      <c r="C658" s="5"/>
      <c r="D658" s="6"/>
      <c r="E658" s="7"/>
      <c r="F658" s="7"/>
      <c r="G658" s="7"/>
      <c r="H658" s="7"/>
      <c r="I658" s="6"/>
      <c r="J658" s="6"/>
      <c r="K658" s="6"/>
      <c r="L658" s="6"/>
    </row>
    <row r="659" spans="1:12">
      <c r="A659" s="3"/>
      <c r="B659" s="4"/>
      <c r="C659" s="5"/>
      <c r="D659" s="6"/>
      <c r="E659" s="7"/>
      <c r="F659" s="7"/>
      <c r="G659" s="7"/>
      <c r="H659" s="7"/>
      <c r="I659" s="6"/>
      <c r="J659" s="6"/>
      <c r="K659" s="6"/>
      <c r="L659" s="6"/>
    </row>
    <row r="660" spans="1:12">
      <c r="A660" s="3"/>
      <c r="B660" s="4"/>
      <c r="C660" s="5"/>
      <c r="D660" s="6"/>
      <c r="E660" s="7"/>
      <c r="F660" s="7"/>
      <c r="G660" s="7"/>
      <c r="H660" s="7"/>
      <c r="I660" s="6"/>
      <c r="J660" s="6"/>
      <c r="K660" s="6"/>
      <c r="L660" s="6"/>
    </row>
    <row r="661" spans="1:12">
      <c r="A661" s="3"/>
      <c r="B661" s="4"/>
      <c r="C661" s="5"/>
      <c r="D661" s="6"/>
      <c r="E661" s="7"/>
      <c r="F661" s="7"/>
      <c r="G661" s="7"/>
      <c r="H661" s="7"/>
      <c r="I661" s="6"/>
      <c r="J661" s="6"/>
      <c r="K661" s="6"/>
      <c r="L661" s="6"/>
    </row>
    <row r="662" spans="1:12">
      <c r="A662" s="3"/>
      <c r="B662" s="4"/>
      <c r="C662" s="5"/>
      <c r="D662" s="6"/>
      <c r="E662" s="7"/>
      <c r="F662" s="7"/>
      <c r="G662" s="7"/>
      <c r="H662" s="7"/>
      <c r="I662" s="6"/>
      <c r="J662" s="6"/>
      <c r="K662" s="6"/>
      <c r="L662" s="6"/>
    </row>
    <row r="663" spans="1:12">
      <c r="A663" s="3"/>
      <c r="B663" s="4"/>
      <c r="C663" s="5"/>
      <c r="D663" s="6"/>
      <c r="E663" s="7"/>
      <c r="F663" s="7"/>
      <c r="G663" s="7"/>
      <c r="H663" s="7"/>
      <c r="I663" s="6"/>
      <c r="J663" s="6"/>
      <c r="K663" s="6"/>
      <c r="L663" s="6"/>
    </row>
    <row r="664" spans="1:12">
      <c r="A664" s="3"/>
      <c r="B664" s="4"/>
      <c r="C664" s="5"/>
      <c r="D664" s="6"/>
      <c r="E664" s="7"/>
      <c r="F664" s="7"/>
      <c r="G664" s="7"/>
      <c r="H664" s="7"/>
      <c r="I664" s="6"/>
      <c r="J664" s="6"/>
      <c r="K664" s="6"/>
      <c r="L664" s="6"/>
    </row>
    <row r="665" spans="1:12">
      <c r="A665" s="3"/>
      <c r="B665" s="4"/>
      <c r="C665" s="5"/>
      <c r="D665" s="6"/>
      <c r="E665" s="7"/>
      <c r="F665" s="7"/>
      <c r="G665" s="7"/>
      <c r="H665" s="7"/>
      <c r="I665" s="6"/>
      <c r="J665" s="6"/>
      <c r="K665" s="6"/>
      <c r="L665" s="6"/>
    </row>
    <row r="666" spans="1:12">
      <c r="A666" s="3"/>
      <c r="B666" s="4"/>
      <c r="C666" s="5"/>
      <c r="D666" s="6"/>
      <c r="E666" s="7"/>
      <c r="F666" s="7"/>
      <c r="G666" s="7"/>
      <c r="H666" s="7"/>
      <c r="I666" s="6"/>
      <c r="J666" s="6"/>
      <c r="K666" s="6"/>
      <c r="L666" s="6"/>
    </row>
    <row r="667" spans="1:12">
      <c r="A667" s="3"/>
      <c r="B667" s="4"/>
      <c r="C667" s="5"/>
      <c r="D667" s="6"/>
      <c r="E667" s="7"/>
      <c r="F667" s="7"/>
      <c r="G667" s="7"/>
      <c r="H667" s="7"/>
      <c r="I667" s="6"/>
      <c r="J667" s="6"/>
      <c r="K667" s="6"/>
      <c r="L667" s="6"/>
    </row>
    <row r="668" spans="1:12">
      <c r="A668" s="3"/>
      <c r="B668" s="4"/>
      <c r="C668" s="5"/>
      <c r="D668" s="6"/>
      <c r="E668" s="7"/>
      <c r="F668" s="7"/>
      <c r="G668" s="7"/>
      <c r="H668" s="7"/>
      <c r="I668" s="6"/>
      <c r="J668" s="6"/>
      <c r="K668" s="6"/>
      <c r="L668" s="6"/>
    </row>
    <row r="669" spans="1:12">
      <c r="A669" s="3"/>
      <c r="B669" s="4"/>
      <c r="C669" s="5"/>
      <c r="D669" s="6"/>
      <c r="E669" s="7"/>
      <c r="F669" s="7"/>
      <c r="G669" s="7"/>
      <c r="H669" s="7"/>
      <c r="I669" s="6"/>
      <c r="J669" s="6"/>
      <c r="K669" s="6"/>
      <c r="L669" s="6"/>
    </row>
    <row r="670" spans="1:12">
      <c r="A670" s="3"/>
      <c r="B670" s="4"/>
      <c r="C670" s="5"/>
      <c r="D670" s="6"/>
      <c r="E670" s="7"/>
      <c r="F670" s="7"/>
      <c r="G670" s="7"/>
      <c r="H670" s="7"/>
      <c r="I670" s="6"/>
      <c r="J670" s="6"/>
      <c r="K670" s="6"/>
      <c r="L670" s="6"/>
    </row>
    <row r="671" spans="1:12">
      <c r="A671" s="3"/>
      <c r="B671" s="4"/>
      <c r="C671" s="5"/>
      <c r="D671" s="6"/>
      <c r="E671" s="7"/>
      <c r="F671" s="7"/>
      <c r="G671" s="7"/>
      <c r="H671" s="7"/>
      <c r="I671" s="6"/>
      <c r="J671" s="6"/>
      <c r="K671" s="6"/>
      <c r="L671" s="6"/>
    </row>
    <row r="672" spans="1:12">
      <c r="A672" s="3"/>
      <c r="B672" s="4"/>
      <c r="C672" s="5"/>
      <c r="D672" s="6"/>
      <c r="E672" s="7"/>
      <c r="F672" s="7"/>
      <c r="G672" s="7"/>
      <c r="H672" s="7"/>
      <c r="I672" s="6"/>
      <c r="J672" s="6"/>
      <c r="K672" s="6"/>
      <c r="L672" s="6"/>
    </row>
    <row r="673" spans="1:12">
      <c r="A673" s="3"/>
      <c r="B673" s="4"/>
      <c r="C673" s="5"/>
      <c r="D673" s="6"/>
      <c r="E673" s="7"/>
      <c r="F673" s="7"/>
      <c r="G673" s="7"/>
      <c r="H673" s="7"/>
      <c r="I673" s="6"/>
      <c r="J673" s="6"/>
      <c r="K673" s="6"/>
      <c r="L673" s="6"/>
    </row>
    <row r="674" spans="1:12">
      <c r="A674" s="3"/>
      <c r="B674" s="4"/>
      <c r="C674" s="5"/>
      <c r="D674" s="6"/>
      <c r="E674" s="7"/>
      <c r="F674" s="7"/>
      <c r="G674" s="7"/>
      <c r="H674" s="7"/>
      <c r="I674" s="6"/>
      <c r="J674" s="6"/>
      <c r="K674" s="6"/>
      <c r="L674" s="6"/>
    </row>
    <row r="675" spans="1:12">
      <c r="A675" s="3"/>
      <c r="B675" s="4"/>
      <c r="C675" s="5"/>
      <c r="D675" s="6"/>
      <c r="E675" s="7"/>
      <c r="F675" s="7"/>
      <c r="G675" s="7"/>
      <c r="H675" s="7"/>
      <c r="I675" s="6"/>
      <c r="J675" s="6"/>
      <c r="K675" s="6"/>
      <c r="L675" s="6"/>
    </row>
    <row r="676" spans="1:12">
      <c r="A676" s="3"/>
      <c r="B676" s="4"/>
      <c r="C676" s="5"/>
      <c r="D676" s="6"/>
      <c r="E676" s="7"/>
      <c r="F676" s="7"/>
      <c r="G676" s="7"/>
      <c r="H676" s="7"/>
      <c r="I676" s="6"/>
      <c r="J676" s="6"/>
      <c r="K676" s="6"/>
      <c r="L676" s="6"/>
    </row>
    <row r="677" spans="1:12">
      <c r="A677" s="3"/>
      <c r="B677" s="4"/>
      <c r="C677" s="5"/>
      <c r="D677" s="6"/>
      <c r="E677" s="7"/>
      <c r="F677" s="7"/>
      <c r="G677" s="7"/>
      <c r="H677" s="7"/>
      <c r="I677" s="6"/>
      <c r="J677" s="6"/>
      <c r="K677" s="6"/>
      <c r="L677" s="6"/>
    </row>
    <row r="678" spans="1:12">
      <c r="A678" s="3"/>
      <c r="B678" s="4"/>
      <c r="C678" s="5"/>
      <c r="D678" s="6"/>
      <c r="E678" s="7"/>
      <c r="F678" s="7"/>
      <c r="G678" s="7"/>
      <c r="H678" s="7"/>
      <c r="I678" s="6"/>
      <c r="J678" s="6"/>
      <c r="K678" s="6"/>
      <c r="L678" s="6"/>
    </row>
    <row r="679" spans="1:12">
      <c r="A679" s="3"/>
      <c r="B679" s="4"/>
      <c r="C679" s="5"/>
      <c r="D679" s="6"/>
      <c r="E679" s="7"/>
      <c r="F679" s="7"/>
      <c r="G679" s="7"/>
      <c r="H679" s="7"/>
      <c r="I679" s="6"/>
      <c r="J679" s="6"/>
      <c r="K679" s="6"/>
      <c r="L679" s="6"/>
    </row>
    <row r="680" spans="1:12">
      <c r="A680" s="3"/>
      <c r="B680" s="4"/>
      <c r="C680" s="5"/>
      <c r="D680" s="6"/>
      <c r="E680" s="7"/>
      <c r="F680" s="7"/>
      <c r="G680" s="7"/>
      <c r="H680" s="7"/>
      <c r="I680" s="6"/>
      <c r="J680" s="6"/>
      <c r="K680" s="6"/>
      <c r="L680" s="6"/>
    </row>
    <row r="681" spans="1:12">
      <c r="A681" s="3"/>
      <c r="B681" s="4"/>
      <c r="C681" s="5"/>
      <c r="D681" s="6"/>
      <c r="E681" s="7"/>
      <c r="F681" s="7"/>
      <c r="G681" s="7"/>
      <c r="H681" s="7"/>
      <c r="I681" s="6"/>
      <c r="J681" s="6"/>
      <c r="K681" s="6"/>
      <c r="L681" s="6"/>
    </row>
    <row r="682" spans="1:12">
      <c r="A682" s="3"/>
      <c r="B682" s="4"/>
      <c r="C682" s="5"/>
      <c r="D682" s="6"/>
      <c r="E682" s="7"/>
      <c r="F682" s="7"/>
      <c r="G682" s="7"/>
      <c r="H682" s="7"/>
      <c r="I682" s="6"/>
      <c r="J682" s="6"/>
      <c r="K682" s="6"/>
      <c r="L682" s="6"/>
    </row>
    <row r="683" spans="1:12">
      <c r="A683" s="3"/>
      <c r="B683" s="4"/>
      <c r="C683" s="5"/>
      <c r="D683" s="6"/>
      <c r="E683" s="7"/>
      <c r="F683" s="7"/>
      <c r="G683" s="7"/>
      <c r="H683" s="7"/>
      <c r="I683" s="6"/>
      <c r="J683" s="6"/>
      <c r="K683" s="6"/>
      <c r="L683" s="6"/>
    </row>
    <row r="684" spans="1:12">
      <c r="A684" s="3"/>
      <c r="B684" s="4"/>
      <c r="C684" s="5"/>
      <c r="D684" s="6"/>
      <c r="E684" s="7"/>
      <c r="F684" s="7"/>
      <c r="G684" s="7"/>
      <c r="H684" s="7"/>
      <c r="I684" s="6"/>
      <c r="J684" s="6"/>
      <c r="K684" s="6"/>
      <c r="L684" s="6"/>
    </row>
    <row r="685" spans="1:12">
      <c r="A685" s="3"/>
      <c r="B685" s="4"/>
      <c r="C685" s="5"/>
      <c r="D685" s="6"/>
      <c r="E685" s="7"/>
      <c r="F685" s="7"/>
      <c r="G685" s="7"/>
      <c r="H685" s="7"/>
      <c r="I685" s="6"/>
      <c r="J685" s="6"/>
      <c r="K685" s="6"/>
      <c r="L685" s="6"/>
    </row>
    <row r="686" spans="1:12">
      <c r="A686" s="3"/>
      <c r="B686" s="4"/>
      <c r="C686" s="5"/>
      <c r="D686" s="6"/>
      <c r="E686" s="7"/>
      <c r="F686" s="7"/>
      <c r="G686" s="7"/>
      <c r="H686" s="7"/>
      <c r="I686" s="6"/>
      <c r="J686" s="6"/>
      <c r="K686" s="6"/>
      <c r="L686" s="6"/>
    </row>
    <row r="687" spans="1:12">
      <c r="A687" s="3"/>
      <c r="B687" s="4"/>
      <c r="C687" s="5"/>
      <c r="D687" s="6"/>
      <c r="E687" s="7"/>
      <c r="F687" s="7"/>
      <c r="G687" s="7"/>
      <c r="H687" s="7"/>
      <c r="I687" s="6"/>
      <c r="J687" s="6"/>
      <c r="K687" s="6"/>
      <c r="L687" s="6"/>
    </row>
    <row r="688" spans="1:12">
      <c r="A688" s="3"/>
      <c r="B688" s="4"/>
      <c r="C688" s="5"/>
      <c r="D688" s="6"/>
      <c r="E688" s="7"/>
      <c r="F688" s="7"/>
      <c r="G688" s="7"/>
      <c r="H688" s="7"/>
      <c r="I688" s="6"/>
      <c r="J688" s="6"/>
      <c r="K688" s="6"/>
      <c r="L688" s="6"/>
    </row>
    <row r="689" spans="1:12">
      <c r="A689" s="3"/>
      <c r="B689" s="4"/>
      <c r="C689" s="5"/>
      <c r="D689" s="6"/>
      <c r="E689" s="7"/>
      <c r="F689" s="7"/>
      <c r="G689" s="7"/>
      <c r="H689" s="7"/>
      <c r="I689" s="6"/>
      <c r="J689" s="6"/>
      <c r="K689" s="6"/>
      <c r="L689" s="6"/>
    </row>
    <row r="690" spans="1:12">
      <c r="A690" s="3"/>
      <c r="B690" s="4"/>
      <c r="C690" s="5"/>
      <c r="D690" s="6"/>
      <c r="E690" s="7"/>
      <c r="F690" s="7"/>
      <c r="G690" s="7"/>
      <c r="H690" s="7"/>
      <c r="I690" s="6"/>
      <c r="J690" s="6"/>
      <c r="K690" s="6"/>
      <c r="L690" s="6"/>
    </row>
    <row r="691" spans="1:12">
      <c r="A691" s="3"/>
      <c r="B691" s="4"/>
      <c r="C691" s="5"/>
      <c r="D691" s="6"/>
      <c r="E691" s="7"/>
      <c r="F691" s="7"/>
      <c r="G691" s="7"/>
      <c r="H691" s="7"/>
      <c r="I691" s="6"/>
      <c r="J691" s="6"/>
      <c r="K691" s="6"/>
      <c r="L691" s="6"/>
    </row>
    <row r="692" spans="1:12">
      <c r="A692" s="3"/>
      <c r="B692" s="4"/>
      <c r="C692" s="5"/>
      <c r="D692" s="6"/>
      <c r="E692" s="7"/>
      <c r="F692" s="7"/>
      <c r="G692" s="7"/>
      <c r="H692" s="7"/>
      <c r="I692" s="6"/>
      <c r="J692" s="6"/>
      <c r="K692" s="6"/>
      <c r="L692" s="6"/>
    </row>
    <row r="693" spans="1:12">
      <c r="A693" s="3"/>
      <c r="B693" s="4"/>
      <c r="C693" s="5"/>
      <c r="D693" s="6"/>
      <c r="E693" s="7"/>
      <c r="F693" s="7"/>
      <c r="G693" s="7"/>
      <c r="H693" s="7"/>
      <c r="I693" s="6"/>
      <c r="J693" s="6"/>
      <c r="K693" s="6"/>
      <c r="L693" s="6"/>
    </row>
    <row r="694" spans="1:12">
      <c r="A694" s="3"/>
      <c r="B694" s="4"/>
      <c r="C694" s="5"/>
      <c r="D694" s="6"/>
      <c r="E694" s="7"/>
      <c r="F694" s="7"/>
      <c r="G694" s="7"/>
      <c r="H694" s="7"/>
      <c r="I694" s="6"/>
      <c r="J694" s="6"/>
      <c r="K694" s="6"/>
      <c r="L694" s="6"/>
    </row>
    <row r="695" spans="1:12">
      <c r="A695" s="3"/>
      <c r="B695" s="4"/>
      <c r="C695" s="5"/>
      <c r="D695" s="6"/>
      <c r="E695" s="7"/>
      <c r="F695" s="7"/>
      <c r="G695" s="7"/>
      <c r="H695" s="7"/>
      <c r="I695" s="6"/>
      <c r="J695" s="6"/>
      <c r="K695" s="6"/>
      <c r="L695" s="6"/>
    </row>
    <row r="696" spans="1:12">
      <c r="A696" s="3"/>
      <c r="B696" s="4"/>
      <c r="C696" s="5"/>
      <c r="D696" s="6"/>
      <c r="E696" s="7"/>
      <c r="F696" s="7"/>
      <c r="G696" s="7"/>
      <c r="H696" s="7"/>
      <c r="I696" s="6"/>
      <c r="J696" s="6"/>
      <c r="K696" s="6"/>
      <c r="L696" s="6"/>
    </row>
    <row r="697" spans="1:12">
      <c r="A697" s="3"/>
      <c r="B697" s="4"/>
      <c r="C697" s="5"/>
      <c r="D697" s="6"/>
      <c r="E697" s="7"/>
      <c r="F697" s="7"/>
      <c r="G697" s="7"/>
      <c r="H697" s="7"/>
      <c r="I697" s="6"/>
      <c r="J697" s="6"/>
      <c r="K697" s="6"/>
      <c r="L697" s="6"/>
    </row>
    <row r="698" spans="1:12">
      <c r="A698" s="3"/>
      <c r="B698" s="4"/>
      <c r="C698" s="5"/>
      <c r="D698" s="6"/>
      <c r="E698" s="7"/>
      <c r="F698" s="7"/>
      <c r="G698" s="7"/>
      <c r="H698" s="7"/>
      <c r="I698" s="6"/>
      <c r="J698" s="6"/>
      <c r="K698" s="6"/>
      <c r="L698" s="6"/>
    </row>
    <row r="699" spans="1:12">
      <c r="A699" s="3"/>
      <c r="B699" s="4"/>
      <c r="C699" s="5"/>
      <c r="D699" s="6"/>
      <c r="E699" s="7"/>
      <c r="F699" s="7"/>
      <c r="G699" s="7"/>
      <c r="H699" s="7"/>
      <c r="I699" s="6"/>
      <c r="J699" s="6"/>
      <c r="K699" s="6"/>
      <c r="L699" s="6"/>
    </row>
    <row r="700" spans="1:12">
      <c r="A700" s="3"/>
      <c r="B700" s="4"/>
      <c r="C700" s="5"/>
      <c r="D700" s="6"/>
      <c r="E700" s="7"/>
      <c r="F700" s="7"/>
      <c r="G700" s="7"/>
      <c r="H700" s="7"/>
      <c r="I700" s="6"/>
      <c r="J700" s="6"/>
      <c r="K700" s="6"/>
      <c r="L700" s="6"/>
    </row>
    <row r="701" spans="1:12">
      <c r="A701" s="3"/>
      <c r="B701" s="4"/>
      <c r="C701" s="5"/>
      <c r="D701" s="6"/>
      <c r="E701" s="7"/>
      <c r="F701" s="7"/>
      <c r="G701" s="7"/>
      <c r="H701" s="7"/>
      <c r="I701" s="6"/>
      <c r="J701" s="6"/>
      <c r="K701" s="6"/>
      <c r="L701" s="6"/>
    </row>
    <row r="702" spans="1:12">
      <c r="A702" s="3"/>
      <c r="B702" s="4"/>
      <c r="C702" s="5"/>
      <c r="D702" s="6"/>
      <c r="E702" s="7"/>
      <c r="F702" s="7"/>
      <c r="G702" s="7"/>
      <c r="H702" s="7"/>
      <c r="I702" s="6"/>
      <c r="J702" s="6"/>
      <c r="K702" s="6"/>
      <c r="L702" s="6"/>
    </row>
    <row r="703" spans="1:12">
      <c r="A703" s="3"/>
      <c r="B703" s="4"/>
      <c r="C703" s="5"/>
      <c r="D703" s="6"/>
      <c r="E703" s="7"/>
      <c r="F703" s="7"/>
      <c r="G703" s="7"/>
      <c r="H703" s="7"/>
      <c r="I703" s="6"/>
      <c r="J703" s="6"/>
      <c r="K703" s="6"/>
      <c r="L703" s="6"/>
    </row>
    <row r="704" spans="1:12">
      <c r="A704" s="3"/>
      <c r="B704" s="4"/>
      <c r="C704" s="5"/>
      <c r="D704" s="6"/>
      <c r="E704" s="7"/>
      <c r="F704" s="7"/>
      <c r="G704" s="7"/>
      <c r="H704" s="7"/>
      <c r="I704" s="6"/>
      <c r="J704" s="6"/>
      <c r="K704" s="6"/>
      <c r="L704" s="6"/>
    </row>
    <row r="705" spans="1:12">
      <c r="A705" s="3"/>
      <c r="B705" s="4"/>
      <c r="C705" s="5"/>
      <c r="D705" s="6"/>
      <c r="E705" s="7"/>
      <c r="F705" s="7"/>
      <c r="G705" s="7"/>
      <c r="H705" s="7"/>
      <c r="I705" s="6"/>
      <c r="J705" s="6"/>
      <c r="K705" s="6"/>
      <c r="L705" s="6"/>
    </row>
    <row r="706" spans="1:12">
      <c r="A706" s="3"/>
      <c r="B706" s="4"/>
      <c r="C706" s="5"/>
      <c r="D706" s="6"/>
      <c r="E706" s="7"/>
      <c r="F706" s="7"/>
      <c r="G706" s="7"/>
      <c r="H706" s="7"/>
      <c r="I706" s="6"/>
      <c r="J706" s="6"/>
      <c r="K706" s="6"/>
      <c r="L706" s="6"/>
    </row>
    <row r="707" spans="1:12">
      <c r="A707" s="3"/>
      <c r="B707" s="4"/>
      <c r="C707" s="5"/>
      <c r="D707" s="6"/>
      <c r="E707" s="7"/>
      <c r="F707" s="7"/>
      <c r="G707" s="7"/>
      <c r="H707" s="7"/>
      <c r="I707" s="6"/>
      <c r="J707" s="6"/>
      <c r="K707" s="6"/>
      <c r="L707" s="6"/>
    </row>
    <row r="708" spans="1:12">
      <c r="A708" s="3"/>
      <c r="B708" s="4"/>
      <c r="C708" s="5"/>
      <c r="D708" s="6"/>
      <c r="E708" s="7"/>
      <c r="F708" s="7"/>
      <c r="G708" s="7"/>
      <c r="H708" s="7"/>
      <c r="I708" s="6"/>
      <c r="J708" s="6"/>
      <c r="K708" s="6"/>
      <c r="L708" s="6"/>
    </row>
    <row r="709" spans="1:12">
      <c r="A709" s="3"/>
      <c r="B709" s="4"/>
      <c r="C709" s="5"/>
      <c r="D709" s="6"/>
      <c r="E709" s="7"/>
      <c r="F709" s="7"/>
      <c r="G709" s="7"/>
      <c r="H709" s="7"/>
      <c r="I709" s="6"/>
      <c r="J709" s="6"/>
      <c r="K709" s="6"/>
      <c r="L709" s="6"/>
    </row>
    <row r="710" spans="1:12">
      <c r="A710" s="3"/>
      <c r="B710" s="4"/>
      <c r="C710" s="5"/>
      <c r="D710" s="6"/>
      <c r="E710" s="7"/>
      <c r="F710" s="7"/>
      <c r="G710" s="7"/>
      <c r="H710" s="7"/>
      <c r="I710" s="6"/>
      <c r="J710" s="6"/>
      <c r="K710" s="6"/>
      <c r="L710" s="6"/>
    </row>
    <row r="711" spans="1:12">
      <c r="A711" s="3"/>
      <c r="B711" s="4"/>
      <c r="C711" s="5"/>
      <c r="D711" s="6"/>
      <c r="E711" s="7"/>
      <c r="F711" s="7"/>
      <c r="G711" s="7"/>
      <c r="H711" s="7"/>
      <c r="I711" s="6"/>
      <c r="J711" s="6"/>
      <c r="K711" s="6"/>
      <c r="L711" s="6"/>
    </row>
    <row r="712" spans="1:12">
      <c r="A712" s="3"/>
      <c r="B712" s="4"/>
      <c r="C712" s="5"/>
      <c r="D712" s="6"/>
      <c r="E712" s="7"/>
      <c r="F712" s="7"/>
      <c r="G712" s="7"/>
      <c r="H712" s="7"/>
      <c r="I712" s="6"/>
      <c r="J712" s="6"/>
      <c r="K712" s="6"/>
      <c r="L712" s="6"/>
    </row>
    <row r="713" spans="1:12">
      <c r="A713" s="3"/>
      <c r="B713" s="4"/>
      <c r="C713" s="5"/>
      <c r="D713" s="6"/>
      <c r="E713" s="7"/>
      <c r="F713" s="7"/>
      <c r="G713" s="7"/>
      <c r="H713" s="7"/>
      <c r="I713" s="6"/>
      <c r="J713" s="6"/>
      <c r="K713" s="6"/>
      <c r="L713" s="6"/>
    </row>
    <row r="714" spans="1:12">
      <c r="A714" s="3"/>
      <c r="B714" s="4"/>
      <c r="C714" s="5"/>
      <c r="D714" s="6"/>
      <c r="E714" s="7"/>
      <c r="F714" s="7"/>
      <c r="G714" s="7"/>
      <c r="H714" s="7"/>
      <c r="I714" s="6"/>
      <c r="J714" s="6"/>
      <c r="K714" s="6"/>
      <c r="L714" s="6"/>
    </row>
    <row r="715" spans="1:12">
      <c r="A715" s="3"/>
      <c r="B715" s="4"/>
      <c r="C715" s="5"/>
      <c r="D715" s="6"/>
      <c r="E715" s="7"/>
      <c r="F715" s="7"/>
      <c r="G715" s="7"/>
      <c r="H715" s="7"/>
      <c r="I715" s="6"/>
      <c r="J715" s="6"/>
      <c r="K715" s="6"/>
      <c r="L715" s="6"/>
    </row>
    <row r="716" spans="1:12">
      <c r="A716" s="3"/>
      <c r="B716" s="4"/>
      <c r="C716" s="5"/>
      <c r="D716" s="6"/>
      <c r="E716" s="7"/>
      <c r="F716" s="7"/>
      <c r="G716" s="7"/>
      <c r="H716" s="7"/>
      <c r="I716" s="6"/>
      <c r="J716" s="6"/>
      <c r="K716" s="6"/>
      <c r="L716" s="6"/>
    </row>
    <row r="717" spans="1:12">
      <c r="A717" s="3"/>
      <c r="B717" s="4"/>
      <c r="C717" s="5"/>
      <c r="D717" s="6"/>
      <c r="E717" s="7"/>
      <c r="F717" s="7"/>
      <c r="G717" s="7"/>
      <c r="H717" s="7"/>
      <c r="I717" s="6"/>
      <c r="J717" s="6"/>
      <c r="K717" s="6"/>
      <c r="L717" s="6"/>
    </row>
    <row r="718" spans="1:12">
      <c r="A718" s="3"/>
      <c r="B718" s="4"/>
      <c r="C718" s="5"/>
      <c r="D718" s="6"/>
      <c r="E718" s="7"/>
      <c r="F718" s="7"/>
      <c r="G718" s="7"/>
      <c r="H718" s="7"/>
      <c r="I718" s="6"/>
      <c r="J718" s="6"/>
      <c r="K718" s="6"/>
      <c r="L718" s="6"/>
    </row>
    <row r="719" spans="1:12">
      <c r="A719" s="3"/>
      <c r="B719" s="4"/>
      <c r="C719" s="5"/>
      <c r="D719" s="6"/>
      <c r="E719" s="7"/>
      <c r="F719" s="7"/>
      <c r="G719" s="7"/>
      <c r="H719" s="7"/>
      <c r="I719" s="6"/>
      <c r="J719" s="6"/>
      <c r="K719" s="6"/>
      <c r="L719" s="6"/>
    </row>
    <row r="720" spans="1:12">
      <c r="A720" s="3"/>
      <c r="B720" s="4"/>
      <c r="C720" s="5"/>
      <c r="D720" s="6"/>
      <c r="E720" s="7"/>
      <c r="F720" s="7"/>
      <c r="G720" s="7"/>
      <c r="H720" s="7"/>
      <c r="I720" s="6"/>
      <c r="J720" s="6"/>
      <c r="K720" s="6"/>
      <c r="L720" s="6"/>
    </row>
    <row r="721" spans="1:12">
      <c r="A721" s="3"/>
      <c r="B721" s="4"/>
      <c r="C721" s="5"/>
      <c r="D721" s="6"/>
      <c r="E721" s="7"/>
      <c r="F721" s="7"/>
      <c r="G721" s="7"/>
      <c r="H721" s="7"/>
      <c r="I721" s="6"/>
      <c r="J721" s="6"/>
      <c r="K721" s="6"/>
      <c r="L721" s="6"/>
    </row>
    <row r="722" spans="1:12">
      <c r="A722" s="3"/>
      <c r="B722" s="4"/>
      <c r="C722" s="5"/>
      <c r="D722" s="6"/>
      <c r="E722" s="7"/>
      <c r="F722" s="7"/>
      <c r="G722" s="7"/>
      <c r="H722" s="7"/>
      <c r="I722" s="6"/>
      <c r="J722" s="6"/>
      <c r="K722" s="6"/>
      <c r="L722" s="6"/>
    </row>
    <row r="723" spans="1:12">
      <c r="A723" s="3"/>
      <c r="B723" s="4"/>
      <c r="C723" s="5"/>
      <c r="D723" s="6"/>
      <c r="E723" s="7"/>
      <c r="F723" s="7"/>
      <c r="G723" s="7"/>
      <c r="H723" s="7"/>
      <c r="I723" s="6"/>
      <c r="J723" s="6"/>
      <c r="K723" s="6"/>
      <c r="L723" s="6"/>
    </row>
    <row r="724" spans="1:12">
      <c r="A724" s="3"/>
      <c r="B724" s="4"/>
      <c r="C724" s="5"/>
      <c r="D724" s="6"/>
      <c r="E724" s="7"/>
      <c r="F724" s="7"/>
      <c r="G724" s="7"/>
      <c r="H724" s="7"/>
      <c r="I724" s="6"/>
      <c r="J724" s="6"/>
      <c r="K724" s="6"/>
      <c r="L724" s="6"/>
    </row>
    <row r="725" spans="1:12">
      <c r="A725" s="3"/>
      <c r="B725" s="4"/>
      <c r="C725" s="5"/>
      <c r="D725" s="6"/>
      <c r="E725" s="7"/>
      <c r="F725" s="7"/>
      <c r="G725" s="7"/>
      <c r="H725" s="7"/>
      <c r="I725" s="6"/>
      <c r="J725" s="6"/>
      <c r="K725" s="6"/>
      <c r="L725" s="6"/>
    </row>
    <row r="726" spans="1:12">
      <c r="A726" s="3"/>
      <c r="B726" s="4"/>
      <c r="C726" s="5"/>
      <c r="D726" s="6"/>
      <c r="E726" s="7"/>
      <c r="F726" s="7"/>
      <c r="G726" s="7"/>
      <c r="H726" s="7"/>
      <c r="I726" s="6"/>
      <c r="J726" s="6"/>
      <c r="K726" s="6"/>
      <c r="L726" s="6"/>
    </row>
    <row r="727" spans="1:12">
      <c r="A727" s="3"/>
      <c r="B727" s="4"/>
      <c r="C727" s="5"/>
      <c r="D727" s="6"/>
      <c r="E727" s="7"/>
      <c r="F727" s="7"/>
      <c r="G727" s="7"/>
      <c r="H727" s="7"/>
      <c r="I727" s="6"/>
      <c r="J727" s="6"/>
      <c r="K727" s="6"/>
      <c r="L727" s="6"/>
    </row>
    <row r="728" spans="1:12">
      <c r="A728" s="3"/>
      <c r="B728" s="4"/>
      <c r="C728" s="5"/>
      <c r="D728" s="6"/>
      <c r="E728" s="7"/>
      <c r="F728" s="7"/>
      <c r="G728" s="7"/>
      <c r="H728" s="7"/>
      <c r="I728" s="6"/>
      <c r="J728" s="6"/>
      <c r="K728" s="6"/>
      <c r="L728" s="6"/>
    </row>
    <row r="729" spans="1:12">
      <c r="A729" s="3"/>
      <c r="B729" s="4"/>
      <c r="C729" s="5"/>
      <c r="D729" s="6"/>
      <c r="E729" s="7"/>
      <c r="F729" s="7"/>
      <c r="G729" s="7"/>
      <c r="H729" s="7"/>
      <c r="I729" s="6"/>
      <c r="J729" s="6"/>
      <c r="K729" s="6"/>
      <c r="L729" s="6"/>
    </row>
    <row r="730" spans="1:12">
      <c r="A730" s="3"/>
      <c r="B730" s="4"/>
      <c r="C730" s="5"/>
      <c r="D730" s="6"/>
      <c r="E730" s="7"/>
      <c r="F730" s="7"/>
      <c r="G730" s="7"/>
      <c r="H730" s="7"/>
      <c r="I730" s="6"/>
      <c r="J730" s="6"/>
      <c r="K730" s="6"/>
      <c r="L730" s="6"/>
    </row>
    <row r="731" spans="1:12">
      <c r="A731" s="3"/>
      <c r="B731" s="4"/>
      <c r="C731" s="5"/>
      <c r="D731" s="6"/>
      <c r="E731" s="7"/>
      <c r="F731" s="7"/>
      <c r="G731" s="7"/>
      <c r="H731" s="7"/>
      <c r="I731" s="6"/>
      <c r="J731" s="6"/>
      <c r="K731" s="6"/>
      <c r="L731" s="6"/>
    </row>
    <row r="732" spans="1:12">
      <c r="A732" s="3"/>
      <c r="B732" s="4"/>
      <c r="C732" s="5"/>
      <c r="D732" s="6"/>
      <c r="E732" s="7"/>
      <c r="F732" s="7"/>
      <c r="G732" s="7"/>
      <c r="H732" s="7"/>
      <c r="I732" s="6"/>
      <c r="J732" s="6"/>
      <c r="K732" s="6"/>
      <c r="L732" s="6"/>
    </row>
    <row r="733" spans="1:12">
      <c r="A733" s="3"/>
      <c r="B733" s="4"/>
      <c r="C733" s="5"/>
      <c r="D733" s="6"/>
      <c r="E733" s="7"/>
      <c r="F733" s="7"/>
      <c r="G733" s="7"/>
      <c r="H733" s="7"/>
      <c r="I733" s="6"/>
      <c r="J733" s="6"/>
      <c r="K733" s="6"/>
      <c r="L733" s="6"/>
    </row>
    <row r="734" spans="1:12">
      <c r="A734" s="3"/>
      <c r="B734" s="4"/>
      <c r="C734" s="5"/>
      <c r="D734" s="6"/>
      <c r="E734" s="7"/>
      <c r="F734" s="7"/>
      <c r="G734" s="7"/>
      <c r="H734" s="7"/>
      <c r="I734" s="6"/>
      <c r="J734" s="6"/>
      <c r="K734" s="6"/>
      <c r="L734" s="6"/>
    </row>
    <row r="735" spans="1:12">
      <c r="A735" s="3"/>
      <c r="B735" s="4"/>
      <c r="C735" s="5"/>
      <c r="D735" s="6"/>
      <c r="E735" s="7"/>
      <c r="F735" s="7"/>
      <c r="G735" s="7"/>
      <c r="H735" s="7"/>
      <c r="I735" s="6"/>
      <c r="J735" s="6"/>
      <c r="K735" s="6"/>
      <c r="L735" s="6"/>
    </row>
    <row r="736" spans="1:12">
      <c r="A736" s="3"/>
      <c r="B736" s="4"/>
      <c r="C736" s="5"/>
      <c r="D736" s="6"/>
      <c r="E736" s="7"/>
      <c r="F736" s="7"/>
      <c r="G736" s="7"/>
      <c r="H736" s="7"/>
      <c r="I736" s="6"/>
      <c r="J736" s="6"/>
      <c r="K736" s="6"/>
      <c r="L736" s="6"/>
    </row>
    <row r="737" spans="1:12">
      <c r="A737" s="3"/>
      <c r="B737" s="4"/>
      <c r="C737" s="5"/>
      <c r="D737" s="6"/>
      <c r="E737" s="7"/>
      <c r="F737" s="7"/>
      <c r="G737" s="7"/>
      <c r="H737" s="7"/>
      <c r="I737" s="6"/>
      <c r="J737" s="6"/>
      <c r="K737" s="6"/>
      <c r="L737" s="6"/>
    </row>
    <row r="738" spans="1:12">
      <c r="A738" s="3"/>
      <c r="B738" s="4"/>
      <c r="C738" s="5"/>
      <c r="D738" s="6"/>
      <c r="E738" s="7"/>
      <c r="F738" s="7"/>
      <c r="G738" s="7"/>
      <c r="H738" s="7"/>
      <c r="I738" s="6"/>
      <c r="J738" s="6"/>
      <c r="K738" s="6"/>
      <c r="L738" s="6"/>
    </row>
    <row r="739" spans="1:12">
      <c r="A739" s="3"/>
      <c r="B739" s="4"/>
      <c r="C739" s="5"/>
      <c r="D739" s="6"/>
      <c r="E739" s="7"/>
      <c r="F739" s="7"/>
      <c r="G739" s="7"/>
      <c r="H739" s="7"/>
      <c r="I739" s="6"/>
      <c r="J739" s="6"/>
      <c r="K739" s="6"/>
      <c r="L739" s="6"/>
    </row>
    <row r="740" spans="1:12">
      <c r="A740" s="3"/>
      <c r="B740" s="4"/>
      <c r="C740" s="5"/>
      <c r="D740" s="6"/>
      <c r="E740" s="7"/>
      <c r="F740" s="7"/>
      <c r="G740" s="7"/>
      <c r="H740" s="7"/>
      <c r="I740" s="6"/>
      <c r="J740" s="6"/>
      <c r="K740" s="6"/>
      <c r="L740" s="6"/>
    </row>
    <row r="741" spans="1:12">
      <c r="A741" s="3"/>
      <c r="B741" s="4"/>
      <c r="C741" s="5"/>
      <c r="D741" s="6"/>
      <c r="E741" s="7"/>
      <c r="F741" s="7"/>
      <c r="G741" s="7"/>
      <c r="H741" s="7"/>
      <c r="I741" s="6"/>
      <c r="J741" s="6"/>
      <c r="K741" s="6"/>
      <c r="L741" s="6"/>
    </row>
    <row r="742" spans="1:12">
      <c r="A742" s="3"/>
      <c r="B742" s="4"/>
      <c r="C742" s="5"/>
      <c r="D742" s="6"/>
      <c r="E742" s="7"/>
      <c r="F742" s="7"/>
      <c r="G742" s="7"/>
      <c r="H742" s="7"/>
      <c r="I742" s="6"/>
      <c r="J742" s="6"/>
      <c r="K742" s="6"/>
      <c r="L742" s="6"/>
    </row>
    <row r="743" spans="1:12">
      <c r="A743" s="3"/>
      <c r="B743" s="4"/>
      <c r="C743" s="5"/>
      <c r="D743" s="6"/>
      <c r="E743" s="7"/>
      <c r="F743" s="7"/>
      <c r="G743" s="7"/>
      <c r="H743" s="7"/>
      <c r="I743" s="6"/>
      <c r="J743" s="6"/>
      <c r="K743" s="6"/>
      <c r="L743" s="6"/>
    </row>
    <row r="744" spans="1:12">
      <c r="A744" s="3"/>
      <c r="B744" s="4"/>
      <c r="C744" s="5"/>
      <c r="D744" s="6"/>
      <c r="E744" s="7"/>
      <c r="F744" s="7"/>
      <c r="G744" s="7"/>
      <c r="H744" s="7"/>
      <c r="I744" s="6"/>
      <c r="J744" s="6"/>
      <c r="K744" s="6"/>
      <c r="L744" s="6"/>
    </row>
    <row r="745" spans="1:12">
      <c r="A745" s="3"/>
      <c r="B745" s="4"/>
      <c r="C745" s="5"/>
      <c r="D745" s="6"/>
      <c r="E745" s="7"/>
      <c r="F745" s="7"/>
      <c r="G745" s="7"/>
      <c r="H745" s="7"/>
      <c r="I745" s="6"/>
      <c r="J745" s="6"/>
      <c r="K745" s="6"/>
      <c r="L745" s="6"/>
    </row>
    <row r="746" spans="1:12">
      <c r="A746" s="3"/>
      <c r="B746" s="4"/>
      <c r="C746" s="5"/>
      <c r="D746" s="6"/>
      <c r="E746" s="7"/>
      <c r="F746" s="7"/>
      <c r="G746" s="7"/>
      <c r="H746" s="7"/>
      <c r="I746" s="6"/>
      <c r="J746" s="6"/>
      <c r="K746" s="6"/>
      <c r="L746" s="6"/>
    </row>
    <row r="747" spans="1:12">
      <c r="A747" s="3"/>
      <c r="B747" s="4"/>
      <c r="C747" s="5"/>
      <c r="D747" s="6"/>
      <c r="E747" s="7"/>
      <c r="F747" s="7"/>
      <c r="G747" s="7"/>
      <c r="H747" s="7"/>
      <c r="I747" s="6"/>
      <c r="J747" s="6"/>
      <c r="K747" s="6"/>
      <c r="L747" s="6"/>
    </row>
    <row r="748" spans="1:12">
      <c r="A748" s="3"/>
      <c r="B748" s="4"/>
      <c r="C748" s="5"/>
      <c r="D748" s="6"/>
      <c r="E748" s="7"/>
      <c r="F748" s="7"/>
      <c r="G748" s="7"/>
      <c r="H748" s="7"/>
      <c r="I748" s="6"/>
      <c r="J748" s="6"/>
      <c r="K748" s="6"/>
      <c r="L748" s="6"/>
    </row>
    <row r="749" spans="1:12">
      <c r="A749" s="3"/>
      <c r="B749" s="4"/>
      <c r="C749" s="5"/>
      <c r="D749" s="6"/>
      <c r="E749" s="7"/>
      <c r="F749" s="7"/>
      <c r="G749" s="7"/>
      <c r="H749" s="7"/>
      <c r="I749" s="6"/>
      <c r="J749" s="6"/>
      <c r="K749" s="6"/>
      <c r="L749" s="6"/>
    </row>
    <row r="750" spans="1:12">
      <c r="A750" s="3"/>
      <c r="B750" s="4"/>
      <c r="C750" s="5"/>
      <c r="D750" s="6"/>
      <c r="E750" s="7"/>
      <c r="F750" s="7"/>
      <c r="G750" s="7"/>
      <c r="H750" s="7"/>
      <c r="I750" s="6"/>
      <c r="J750" s="6"/>
      <c r="K750" s="6"/>
      <c r="L750" s="6"/>
    </row>
    <row r="751" spans="1:12">
      <c r="A751" s="3"/>
      <c r="B751" s="4"/>
      <c r="C751" s="5"/>
      <c r="D751" s="6"/>
      <c r="E751" s="7"/>
      <c r="F751" s="7"/>
      <c r="G751" s="7"/>
      <c r="H751" s="7"/>
      <c r="I751" s="6"/>
      <c r="J751" s="6"/>
      <c r="K751" s="6"/>
      <c r="L751" s="6"/>
    </row>
    <row r="752" spans="1:12">
      <c r="A752" s="3"/>
      <c r="B752" s="4"/>
      <c r="C752" s="5"/>
      <c r="D752" s="6"/>
      <c r="E752" s="7"/>
      <c r="F752" s="7"/>
      <c r="G752" s="7"/>
      <c r="H752" s="7"/>
      <c r="I752" s="6"/>
      <c r="J752" s="6"/>
      <c r="K752" s="6"/>
      <c r="L752" s="6"/>
    </row>
    <row r="753" spans="1:12">
      <c r="A753" s="3"/>
      <c r="B753" s="4"/>
      <c r="C753" s="5"/>
      <c r="D753" s="6"/>
      <c r="E753" s="7"/>
      <c r="F753" s="7"/>
      <c r="G753" s="7"/>
      <c r="H753" s="7"/>
      <c r="I753" s="6"/>
      <c r="J753" s="6"/>
      <c r="K753" s="6"/>
      <c r="L753" s="6"/>
    </row>
    <row r="754" spans="1:12">
      <c r="A754" s="3"/>
      <c r="B754" s="4"/>
      <c r="C754" s="5"/>
      <c r="D754" s="6"/>
      <c r="E754" s="7"/>
      <c r="F754" s="7"/>
      <c r="G754" s="7"/>
      <c r="H754" s="7"/>
      <c r="I754" s="6"/>
      <c r="J754" s="6"/>
      <c r="K754" s="6"/>
      <c r="L754" s="6"/>
    </row>
    <row r="755" spans="1:12">
      <c r="A755" s="3"/>
      <c r="B755" s="4"/>
      <c r="C755" s="5"/>
      <c r="D755" s="6"/>
      <c r="E755" s="7"/>
      <c r="F755" s="7"/>
      <c r="G755" s="7"/>
      <c r="H755" s="7"/>
      <c r="I755" s="6"/>
      <c r="J755" s="6"/>
      <c r="K755" s="6"/>
      <c r="L755" s="6"/>
    </row>
    <row r="756" spans="1:12">
      <c r="A756" s="3"/>
      <c r="B756" s="4"/>
      <c r="C756" s="5"/>
      <c r="D756" s="6"/>
      <c r="E756" s="7"/>
      <c r="F756" s="7"/>
      <c r="G756" s="7"/>
      <c r="H756" s="7"/>
      <c r="I756" s="6"/>
      <c r="J756" s="6"/>
      <c r="K756" s="6"/>
      <c r="L756" s="6"/>
    </row>
    <row r="757" spans="1:12">
      <c r="A757" s="3"/>
      <c r="B757" s="4"/>
      <c r="C757" s="5"/>
      <c r="D757" s="6"/>
      <c r="E757" s="7"/>
      <c r="F757" s="7"/>
      <c r="G757" s="7"/>
      <c r="H757" s="7"/>
      <c r="I757" s="6"/>
      <c r="J757" s="6"/>
      <c r="K757" s="6"/>
      <c r="L757" s="6"/>
    </row>
    <row r="758" spans="1:12">
      <c r="A758" s="3"/>
      <c r="B758" s="4"/>
      <c r="C758" s="5"/>
      <c r="D758" s="6"/>
      <c r="E758" s="7"/>
      <c r="F758" s="7"/>
      <c r="G758" s="7"/>
      <c r="H758" s="7"/>
      <c r="I758" s="6"/>
      <c r="J758" s="6"/>
      <c r="K758" s="6"/>
      <c r="L758" s="6"/>
    </row>
    <row r="759" spans="1:12">
      <c r="A759" s="3"/>
      <c r="B759" s="4"/>
      <c r="C759" s="5"/>
      <c r="D759" s="6"/>
      <c r="E759" s="7"/>
      <c r="F759" s="7"/>
      <c r="G759" s="7"/>
      <c r="H759" s="7"/>
      <c r="I759" s="6"/>
      <c r="J759" s="6"/>
      <c r="K759" s="6"/>
      <c r="L759" s="6"/>
    </row>
    <row r="760" spans="1:12">
      <c r="A760" s="3"/>
      <c r="B760" s="4"/>
      <c r="C760" s="5"/>
      <c r="D760" s="6"/>
      <c r="E760" s="7"/>
      <c r="F760" s="7"/>
      <c r="G760" s="7"/>
      <c r="H760" s="7"/>
      <c r="I760" s="6"/>
      <c r="J760" s="6"/>
      <c r="K760" s="6"/>
      <c r="L760" s="6"/>
    </row>
    <row r="761" spans="1:12">
      <c r="A761" s="3"/>
      <c r="B761" s="4"/>
      <c r="C761" s="5"/>
      <c r="D761" s="6"/>
      <c r="E761" s="7"/>
      <c r="F761" s="7"/>
      <c r="G761" s="7"/>
      <c r="H761" s="7"/>
      <c r="I761" s="6"/>
      <c r="J761" s="6"/>
      <c r="K761" s="6"/>
      <c r="L761" s="6"/>
    </row>
    <row r="762" spans="1:12">
      <c r="A762" s="3"/>
      <c r="B762" s="4"/>
      <c r="C762" s="5"/>
      <c r="D762" s="6"/>
      <c r="E762" s="7"/>
      <c r="F762" s="7"/>
      <c r="G762" s="7"/>
      <c r="H762" s="7"/>
      <c r="I762" s="6"/>
      <c r="J762" s="6"/>
      <c r="K762" s="6"/>
      <c r="L762" s="6"/>
    </row>
    <row r="763" spans="1:12">
      <c r="A763" s="3"/>
      <c r="B763" s="4"/>
      <c r="C763" s="5"/>
      <c r="D763" s="6"/>
      <c r="E763" s="7"/>
      <c r="F763" s="7"/>
      <c r="G763" s="7"/>
      <c r="H763" s="7"/>
      <c r="I763" s="6"/>
      <c r="J763" s="6"/>
      <c r="K763" s="6"/>
      <c r="L763" s="6"/>
    </row>
    <row r="764" spans="1:12">
      <c r="A764" s="3"/>
      <c r="B764" s="4"/>
      <c r="C764" s="5"/>
      <c r="D764" s="6"/>
      <c r="E764" s="7"/>
      <c r="F764" s="7"/>
      <c r="G764" s="7"/>
      <c r="H764" s="7"/>
      <c r="I764" s="6"/>
      <c r="J764" s="6"/>
      <c r="K764" s="6"/>
      <c r="L764" s="6"/>
    </row>
    <row r="765" spans="1:12">
      <c r="A765" s="3"/>
      <c r="B765" s="4"/>
      <c r="C765" s="5"/>
      <c r="D765" s="6"/>
      <c r="E765" s="7"/>
      <c r="F765" s="7"/>
      <c r="G765" s="7"/>
      <c r="H765" s="7"/>
      <c r="I765" s="6"/>
      <c r="J765" s="6"/>
      <c r="K765" s="6"/>
      <c r="L765" s="6"/>
    </row>
    <row r="766" spans="1:12">
      <c r="A766" s="3"/>
      <c r="B766" s="4"/>
      <c r="C766" s="5"/>
      <c r="D766" s="6"/>
      <c r="E766" s="7"/>
      <c r="F766" s="7"/>
      <c r="G766" s="7"/>
      <c r="H766" s="7"/>
      <c r="I766" s="6"/>
      <c r="J766" s="6"/>
      <c r="K766" s="6"/>
      <c r="L766" s="6"/>
    </row>
    <row r="767" spans="1:12">
      <c r="A767" s="3"/>
      <c r="B767" s="4"/>
      <c r="C767" s="5"/>
      <c r="D767" s="6"/>
      <c r="E767" s="7"/>
      <c r="F767" s="7"/>
      <c r="G767" s="7"/>
      <c r="H767" s="7"/>
      <c r="I767" s="6"/>
      <c r="J767" s="6"/>
      <c r="K767" s="6"/>
      <c r="L767" s="6"/>
    </row>
    <row r="768" spans="1:12">
      <c r="A768" s="3"/>
      <c r="B768" s="4"/>
      <c r="C768" s="5"/>
      <c r="D768" s="6"/>
      <c r="E768" s="7"/>
      <c r="F768" s="7"/>
      <c r="G768" s="7"/>
      <c r="H768" s="7"/>
      <c r="I768" s="6"/>
      <c r="J768" s="6"/>
      <c r="K768" s="6"/>
      <c r="L768" s="6"/>
    </row>
    <row r="769" spans="1:12">
      <c r="A769" s="3"/>
      <c r="B769" s="4"/>
      <c r="C769" s="5"/>
      <c r="D769" s="6"/>
      <c r="E769" s="7"/>
      <c r="F769" s="7"/>
      <c r="G769" s="7"/>
      <c r="H769" s="7"/>
      <c r="I769" s="6"/>
      <c r="J769" s="6"/>
      <c r="K769" s="6"/>
      <c r="L769" s="6"/>
    </row>
    <row r="770" spans="1:12">
      <c r="A770" s="3"/>
      <c r="B770" s="4"/>
      <c r="C770" s="5"/>
      <c r="D770" s="6"/>
      <c r="E770" s="7"/>
      <c r="F770" s="7"/>
      <c r="G770" s="7"/>
      <c r="H770" s="7"/>
      <c r="I770" s="6"/>
      <c r="J770" s="6"/>
      <c r="K770" s="6"/>
      <c r="L770" s="6"/>
    </row>
    <row r="771" spans="1:12">
      <c r="A771" s="3"/>
      <c r="B771" s="4"/>
      <c r="C771" s="5"/>
      <c r="D771" s="6"/>
      <c r="E771" s="7"/>
      <c r="F771" s="7"/>
      <c r="G771" s="7"/>
      <c r="H771" s="7"/>
      <c r="I771" s="6"/>
      <c r="J771" s="6"/>
      <c r="K771" s="6"/>
      <c r="L771" s="6"/>
    </row>
    <row r="772" spans="1:12">
      <c r="A772" s="3"/>
      <c r="B772" s="4"/>
      <c r="C772" s="5"/>
      <c r="D772" s="6"/>
      <c r="E772" s="7"/>
      <c r="F772" s="7"/>
      <c r="G772" s="7"/>
      <c r="H772" s="7"/>
      <c r="I772" s="6"/>
      <c r="J772" s="6"/>
      <c r="K772" s="6"/>
      <c r="L772" s="6"/>
    </row>
    <row r="773" spans="1:12">
      <c r="A773" s="3"/>
      <c r="B773" s="4"/>
      <c r="C773" s="5"/>
      <c r="D773" s="6"/>
      <c r="E773" s="7"/>
      <c r="F773" s="7"/>
      <c r="G773" s="7"/>
      <c r="H773" s="7"/>
      <c r="I773" s="6"/>
      <c r="J773" s="6"/>
      <c r="K773" s="6"/>
      <c r="L773" s="6"/>
    </row>
    <row r="774" spans="1:12">
      <c r="A774" s="3"/>
      <c r="B774" s="4"/>
      <c r="C774" s="5"/>
      <c r="D774" s="6"/>
      <c r="E774" s="7"/>
      <c r="F774" s="7"/>
      <c r="G774" s="7"/>
      <c r="H774" s="7"/>
      <c r="I774" s="6"/>
      <c r="J774" s="6"/>
      <c r="K774" s="6"/>
      <c r="L774" s="6"/>
    </row>
    <row r="775" spans="1:12">
      <c r="A775" s="3"/>
      <c r="B775" s="4"/>
      <c r="C775" s="5"/>
      <c r="D775" s="6"/>
      <c r="E775" s="7"/>
      <c r="F775" s="7"/>
      <c r="G775" s="7"/>
      <c r="H775" s="7"/>
      <c r="I775" s="6"/>
      <c r="J775" s="6"/>
      <c r="K775" s="6"/>
      <c r="L775" s="6"/>
    </row>
    <row r="776" spans="1:12">
      <c r="A776" s="3"/>
      <c r="B776" s="4"/>
      <c r="C776" s="5"/>
      <c r="D776" s="6"/>
      <c r="E776" s="7"/>
      <c r="F776" s="7"/>
      <c r="G776" s="7"/>
      <c r="H776" s="7"/>
      <c r="I776" s="6"/>
      <c r="J776" s="6"/>
      <c r="K776" s="6"/>
      <c r="L776" s="6"/>
    </row>
    <row r="777" spans="1:12">
      <c r="A777" s="3"/>
      <c r="B777" s="4"/>
      <c r="C777" s="5"/>
      <c r="D777" s="6"/>
      <c r="E777" s="7"/>
      <c r="F777" s="7"/>
      <c r="G777" s="7"/>
      <c r="H777" s="7"/>
      <c r="I777" s="6"/>
      <c r="J777" s="6"/>
      <c r="K777" s="6"/>
      <c r="L777" s="6"/>
    </row>
    <row r="778" spans="1:12">
      <c r="A778" s="3"/>
      <c r="B778" s="4"/>
      <c r="C778" s="5"/>
      <c r="D778" s="6"/>
      <c r="E778" s="7"/>
      <c r="F778" s="7"/>
      <c r="G778" s="7"/>
      <c r="H778" s="7"/>
      <c r="I778" s="6"/>
      <c r="J778" s="6"/>
      <c r="K778" s="6"/>
      <c r="L778" s="6"/>
    </row>
    <row r="779" spans="1:12">
      <c r="A779" s="3"/>
      <c r="B779" s="4"/>
      <c r="C779" s="5"/>
      <c r="D779" s="6"/>
      <c r="E779" s="7"/>
      <c r="F779" s="7"/>
      <c r="G779" s="7"/>
      <c r="H779" s="7"/>
      <c r="I779" s="6"/>
      <c r="J779" s="6"/>
      <c r="K779" s="6"/>
      <c r="L779" s="6"/>
    </row>
    <row r="780" spans="1:12">
      <c r="A780" s="3"/>
      <c r="B780" s="4"/>
      <c r="C780" s="5"/>
      <c r="D780" s="6"/>
      <c r="E780" s="7"/>
      <c r="F780" s="7"/>
      <c r="G780" s="7"/>
      <c r="H780" s="7"/>
      <c r="I780" s="6"/>
      <c r="J780" s="6"/>
      <c r="K780" s="6"/>
      <c r="L780" s="6"/>
    </row>
    <row r="781" spans="1:12">
      <c r="A781" s="3"/>
      <c r="B781" s="4"/>
      <c r="C781" s="5"/>
      <c r="D781" s="6"/>
      <c r="E781" s="7"/>
      <c r="F781" s="7"/>
      <c r="G781" s="7"/>
      <c r="H781" s="7"/>
      <c r="I781" s="6"/>
      <c r="J781" s="6"/>
      <c r="K781" s="6"/>
      <c r="L781" s="6"/>
    </row>
    <row r="782" spans="1:12">
      <c r="A782" s="3"/>
      <c r="B782" s="4"/>
      <c r="C782" s="5"/>
      <c r="D782" s="6"/>
      <c r="E782" s="7"/>
      <c r="F782" s="7"/>
      <c r="G782" s="7"/>
      <c r="H782" s="7"/>
      <c r="I782" s="6"/>
      <c r="J782" s="6"/>
      <c r="K782" s="6"/>
      <c r="L782" s="6"/>
    </row>
    <row r="783" spans="1:12">
      <c r="A783" s="3"/>
      <c r="B783" s="4"/>
      <c r="C783" s="5"/>
      <c r="D783" s="6"/>
      <c r="E783" s="7"/>
      <c r="F783" s="7"/>
      <c r="G783" s="7"/>
      <c r="H783" s="7"/>
      <c r="I783" s="6"/>
      <c r="J783" s="6"/>
      <c r="K783" s="6"/>
      <c r="L783" s="6"/>
    </row>
    <row r="784" spans="1:12">
      <c r="A784" s="3"/>
      <c r="B784" s="4"/>
      <c r="C784" s="5"/>
      <c r="D784" s="6"/>
      <c r="E784" s="7"/>
      <c r="F784" s="7"/>
      <c r="G784" s="7"/>
      <c r="H784" s="7"/>
      <c r="I784" s="6"/>
      <c r="J784" s="6"/>
      <c r="K784" s="6"/>
      <c r="L784" s="6"/>
    </row>
    <row r="785" spans="1:12">
      <c r="A785" s="3"/>
      <c r="B785" s="4"/>
      <c r="C785" s="5"/>
      <c r="D785" s="6"/>
      <c r="E785" s="7"/>
      <c r="F785" s="7"/>
      <c r="G785" s="7"/>
      <c r="H785" s="7"/>
      <c r="I785" s="6"/>
      <c r="J785" s="6"/>
      <c r="K785" s="6"/>
      <c r="L785" s="6"/>
    </row>
    <row r="786" spans="1:12">
      <c r="A786" s="3"/>
      <c r="B786" s="4"/>
      <c r="C786" s="5"/>
      <c r="D786" s="6"/>
      <c r="E786" s="7"/>
      <c r="F786" s="7"/>
      <c r="G786" s="7"/>
      <c r="H786" s="7"/>
      <c r="I786" s="6"/>
      <c r="J786" s="6"/>
      <c r="K786" s="6"/>
      <c r="L786" s="6"/>
    </row>
    <row r="787" spans="1:12">
      <c r="A787" s="3"/>
      <c r="B787" s="4"/>
      <c r="C787" s="5"/>
      <c r="D787" s="6"/>
      <c r="E787" s="7"/>
      <c r="F787" s="7"/>
      <c r="G787" s="7"/>
      <c r="H787" s="7"/>
      <c r="I787" s="6"/>
      <c r="J787" s="6"/>
      <c r="K787" s="6"/>
      <c r="L787" s="6"/>
    </row>
    <row r="788" spans="1:12">
      <c r="A788" s="3"/>
      <c r="B788" s="4"/>
      <c r="C788" s="5"/>
      <c r="D788" s="6"/>
      <c r="E788" s="7"/>
      <c r="F788" s="7"/>
      <c r="G788" s="7"/>
      <c r="H788" s="7"/>
      <c r="I788" s="6"/>
      <c r="J788" s="6"/>
      <c r="K788" s="6"/>
      <c r="L788" s="6"/>
    </row>
    <row r="789" spans="1:12">
      <c r="A789" s="3"/>
      <c r="B789" s="4"/>
      <c r="C789" s="5"/>
      <c r="D789" s="6"/>
      <c r="E789" s="7"/>
      <c r="F789" s="7"/>
      <c r="G789" s="7"/>
      <c r="H789" s="7"/>
      <c r="I789" s="6"/>
      <c r="J789" s="6"/>
      <c r="K789" s="6"/>
      <c r="L789" s="6"/>
    </row>
    <row r="790" spans="1:12">
      <c r="A790" s="3"/>
      <c r="B790" s="4"/>
      <c r="C790" s="5"/>
      <c r="D790" s="6"/>
      <c r="E790" s="7"/>
      <c r="F790" s="7"/>
      <c r="G790" s="7"/>
      <c r="H790" s="7"/>
      <c r="I790" s="6"/>
      <c r="J790" s="6"/>
      <c r="K790" s="6"/>
      <c r="L790" s="6"/>
    </row>
    <row r="791" spans="1:12">
      <c r="A791" s="3"/>
      <c r="B791" s="4"/>
      <c r="C791" s="5"/>
      <c r="D791" s="6"/>
      <c r="E791" s="7"/>
      <c r="F791" s="7"/>
      <c r="G791" s="7"/>
      <c r="H791" s="7"/>
      <c r="I791" s="6"/>
      <c r="J791" s="6"/>
      <c r="K791" s="6"/>
      <c r="L791" s="6"/>
    </row>
    <row r="792" spans="1:12">
      <c r="A792" s="3"/>
      <c r="B792" s="4"/>
      <c r="C792" s="5"/>
      <c r="D792" s="6"/>
      <c r="E792" s="7"/>
      <c r="F792" s="7"/>
      <c r="G792" s="7"/>
      <c r="H792" s="7"/>
      <c r="I792" s="6"/>
      <c r="J792" s="6"/>
      <c r="K792" s="6"/>
      <c r="L792" s="6"/>
    </row>
    <row r="793" spans="1:12">
      <c r="A793" s="3"/>
      <c r="B793" s="4"/>
      <c r="C793" s="5"/>
      <c r="D793" s="6"/>
      <c r="E793" s="7"/>
      <c r="F793" s="7"/>
      <c r="G793" s="7"/>
      <c r="H793" s="7"/>
      <c r="I793" s="6"/>
      <c r="J793" s="6"/>
      <c r="K793" s="6"/>
      <c r="L793" s="6"/>
    </row>
    <row r="794" spans="1:12">
      <c r="A794" s="3"/>
      <c r="B794" s="4"/>
      <c r="C794" s="5"/>
      <c r="D794" s="6"/>
      <c r="E794" s="7"/>
      <c r="F794" s="7"/>
      <c r="G794" s="7"/>
      <c r="H794" s="7"/>
      <c r="I794" s="6"/>
      <c r="J794" s="6"/>
      <c r="K794" s="6"/>
      <c r="L794" s="6"/>
    </row>
    <row r="795" spans="1:12">
      <c r="A795" s="3"/>
      <c r="B795" s="4"/>
      <c r="C795" s="5"/>
      <c r="D795" s="6"/>
      <c r="E795" s="7"/>
      <c r="F795" s="7"/>
      <c r="G795" s="7"/>
      <c r="H795" s="7"/>
      <c r="I795" s="6"/>
      <c r="J795" s="6"/>
      <c r="K795" s="6"/>
      <c r="L795" s="6"/>
    </row>
    <row r="796" spans="1:12">
      <c r="A796" s="3"/>
      <c r="B796" s="4"/>
      <c r="C796" s="5"/>
      <c r="D796" s="6"/>
      <c r="E796" s="7"/>
      <c r="F796" s="7"/>
      <c r="G796" s="7"/>
      <c r="H796" s="7"/>
      <c r="I796" s="6"/>
      <c r="J796" s="6"/>
      <c r="K796" s="6"/>
      <c r="L796" s="6"/>
    </row>
    <row r="797" spans="1:12">
      <c r="A797" s="3"/>
      <c r="B797" s="4"/>
      <c r="C797" s="5"/>
      <c r="D797" s="6"/>
      <c r="E797" s="7"/>
      <c r="F797" s="7"/>
      <c r="G797" s="7"/>
      <c r="H797" s="7"/>
      <c r="I797" s="6"/>
      <c r="J797" s="6"/>
      <c r="K797" s="6"/>
      <c r="L797" s="6"/>
    </row>
    <row r="798" spans="1:12">
      <c r="A798" s="3"/>
      <c r="B798" s="4"/>
      <c r="C798" s="5"/>
      <c r="D798" s="6"/>
      <c r="E798" s="7"/>
      <c r="F798" s="7"/>
      <c r="G798" s="7"/>
      <c r="H798" s="7"/>
      <c r="I798" s="6"/>
      <c r="J798" s="6"/>
      <c r="K798" s="6"/>
      <c r="L798" s="6"/>
    </row>
    <row r="799" spans="1:12">
      <c r="A799" s="3"/>
      <c r="B799" s="4"/>
      <c r="C799" s="5"/>
      <c r="D799" s="6"/>
      <c r="E799" s="7"/>
      <c r="F799" s="7"/>
      <c r="G799" s="7"/>
      <c r="H799" s="7"/>
      <c r="I799" s="6"/>
      <c r="J799" s="6"/>
      <c r="K799" s="6"/>
      <c r="L799" s="6"/>
    </row>
    <row r="800" spans="1:12">
      <c r="A800" s="3"/>
      <c r="B800" s="4"/>
      <c r="C800" s="5"/>
      <c r="D800" s="6"/>
      <c r="E800" s="7"/>
      <c r="F800" s="7"/>
      <c r="G800" s="7"/>
      <c r="H800" s="7"/>
      <c r="I800" s="6"/>
      <c r="J800" s="6"/>
      <c r="K800" s="6"/>
      <c r="L800" s="6"/>
    </row>
    <row r="801" spans="1:12">
      <c r="A801" s="3"/>
      <c r="B801" s="4"/>
      <c r="C801" s="5"/>
      <c r="D801" s="6"/>
      <c r="E801" s="7"/>
      <c r="F801" s="7"/>
      <c r="G801" s="7"/>
      <c r="H801" s="7"/>
      <c r="I801" s="6"/>
      <c r="J801" s="6"/>
      <c r="K801" s="6"/>
      <c r="L801" s="6"/>
    </row>
    <row r="802" spans="1:12">
      <c r="A802" s="3"/>
      <c r="B802" s="4"/>
      <c r="C802" s="5"/>
      <c r="D802" s="6"/>
      <c r="E802" s="7"/>
      <c r="F802" s="7"/>
      <c r="G802" s="7"/>
      <c r="H802" s="7"/>
      <c r="I802" s="6"/>
      <c r="J802" s="6"/>
      <c r="K802" s="6"/>
      <c r="L802" s="6"/>
    </row>
    <row r="803" spans="1:12">
      <c r="A803" s="3"/>
      <c r="B803" s="4"/>
      <c r="C803" s="5"/>
      <c r="D803" s="6"/>
      <c r="E803" s="7"/>
      <c r="F803" s="7"/>
      <c r="G803" s="7"/>
      <c r="H803" s="7"/>
      <c r="I803" s="6"/>
      <c r="J803" s="6"/>
      <c r="K803" s="6"/>
      <c r="L803" s="6"/>
    </row>
    <row r="804" spans="1:12">
      <c r="A804" s="3"/>
      <c r="B804" s="4"/>
      <c r="C804" s="5"/>
      <c r="D804" s="6"/>
      <c r="E804" s="7"/>
      <c r="F804" s="7"/>
      <c r="G804" s="7"/>
      <c r="H804" s="7"/>
      <c r="I804" s="6"/>
      <c r="J804" s="6"/>
      <c r="K804" s="6"/>
      <c r="L804" s="6"/>
    </row>
    <row r="805" spans="1:12">
      <c r="A805" s="3"/>
      <c r="B805" s="4"/>
      <c r="C805" s="5"/>
      <c r="D805" s="6"/>
      <c r="E805" s="7"/>
      <c r="F805" s="7"/>
      <c r="G805" s="7"/>
      <c r="H805" s="7"/>
      <c r="I805" s="6"/>
      <c r="J805" s="6"/>
      <c r="K805" s="6"/>
      <c r="L805" s="6"/>
    </row>
    <row r="806" spans="1:12">
      <c r="A806" s="3"/>
      <c r="B806" s="4"/>
      <c r="C806" s="5"/>
      <c r="D806" s="6"/>
      <c r="E806" s="7"/>
      <c r="F806" s="7"/>
      <c r="G806" s="7"/>
      <c r="H806" s="7"/>
      <c r="I806" s="6"/>
      <c r="J806" s="6"/>
      <c r="K806" s="6"/>
      <c r="L806" s="6"/>
    </row>
    <row r="807" spans="1:12">
      <c r="A807" s="3"/>
      <c r="B807" s="4"/>
      <c r="C807" s="5"/>
      <c r="D807" s="6"/>
      <c r="E807" s="7"/>
      <c r="F807" s="7"/>
      <c r="G807" s="7"/>
      <c r="H807" s="7"/>
      <c r="I807" s="6"/>
      <c r="J807" s="6"/>
      <c r="K807" s="6"/>
      <c r="L807" s="6"/>
    </row>
    <row r="808" spans="1:12">
      <c r="A808" s="3"/>
      <c r="B808" s="4"/>
      <c r="C808" s="5"/>
      <c r="D808" s="6"/>
      <c r="E808" s="7"/>
      <c r="F808" s="7"/>
      <c r="G808" s="7"/>
      <c r="H808" s="7"/>
      <c r="I808" s="6"/>
      <c r="J808" s="6"/>
      <c r="K808" s="6"/>
      <c r="L808" s="6"/>
    </row>
    <row r="809" spans="1:12">
      <c r="A809" s="3"/>
      <c r="B809" s="4"/>
      <c r="C809" s="5"/>
      <c r="D809" s="6"/>
      <c r="E809" s="7"/>
      <c r="F809" s="7"/>
      <c r="G809" s="7"/>
      <c r="H809" s="7"/>
      <c r="I809" s="6"/>
      <c r="J809" s="6"/>
      <c r="K809" s="6"/>
      <c r="L809" s="6"/>
    </row>
    <row r="810" spans="1:12">
      <c r="A810" s="3"/>
      <c r="B810" s="4"/>
      <c r="C810" s="5"/>
      <c r="D810" s="6"/>
      <c r="E810" s="7"/>
      <c r="F810" s="7"/>
      <c r="G810" s="7"/>
      <c r="H810" s="7"/>
      <c r="I810" s="6"/>
      <c r="J810" s="6"/>
      <c r="K810" s="6"/>
      <c r="L810" s="6"/>
    </row>
    <row r="811" spans="1:12">
      <c r="A811" s="3"/>
      <c r="B811" s="4"/>
      <c r="C811" s="5"/>
      <c r="D811" s="6"/>
      <c r="E811" s="7"/>
      <c r="F811" s="7"/>
      <c r="G811" s="7"/>
      <c r="H811" s="7"/>
      <c r="I811" s="6"/>
      <c r="J811" s="6"/>
      <c r="K811" s="6"/>
      <c r="L811" s="6"/>
    </row>
    <row r="812" spans="1:12">
      <c r="A812" s="3"/>
      <c r="B812" s="4"/>
      <c r="C812" s="5"/>
      <c r="D812" s="6"/>
      <c r="E812" s="7"/>
      <c r="F812" s="7"/>
      <c r="G812" s="7"/>
      <c r="H812" s="7"/>
      <c r="I812" s="6"/>
      <c r="J812" s="6"/>
      <c r="K812" s="6"/>
      <c r="L812" s="6"/>
    </row>
    <row r="813" spans="1:12">
      <c r="A813" s="3"/>
      <c r="B813" s="4"/>
      <c r="C813" s="5"/>
      <c r="D813" s="6"/>
      <c r="E813" s="7"/>
      <c r="F813" s="7"/>
      <c r="G813" s="7"/>
      <c r="H813" s="7"/>
      <c r="I813" s="6"/>
      <c r="J813" s="6"/>
      <c r="K813" s="6"/>
      <c r="L813" s="6"/>
    </row>
    <row r="814" spans="1:12">
      <c r="A814" s="3"/>
      <c r="B814" s="4"/>
      <c r="C814" s="5"/>
      <c r="D814" s="6"/>
      <c r="E814" s="7"/>
      <c r="F814" s="7"/>
      <c r="G814" s="7"/>
      <c r="H814" s="7"/>
      <c r="I814" s="6"/>
      <c r="J814" s="6"/>
      <c r="K814" s="6"/>
      <c r="L814" s="6"/>
    </row>
    <row r="815" spans="1:12">
      <c r="A815" s="3"/>
      <c r="B815" s="4"/>
      <c r="C815" s="5"/>
      <c r="D815" s="6"/>
      <c r="E815" s="7"/>
      <c r="F815" s="7"/>
      <c r="G815" s="7"/>
      <c r="H815" s="7"/>
      <c r="I815" s="6"/>
      <c r="J815" s="6"/>
      <c r="K815" s="6"/>
      <c r="L815" s="6"/>
    </row>
    <row r="816" spans="1:12">
      <c r="A816" s="3"/>
      <c r="B816" s="4"/>
      <c r="C816" s="5"/>
      <c r="D816" s="6"/>
      <c r="E816" s="7"/>
      <c r="F816" s="7"/>
      <c r="G816" s="7"/>
      <c r="H816" s="7"/>
      <c r="I816" s="6"/>
      <c r="J816" s="6"/>
      <c r="K816" s="6"/>
      <c r="L816" s="6"/>
    </row>
    <row r="817" spans="1:12">
      <c r="A817" s="3"/>
      <c r="B817" s="4"/>
      <c r="C817" s="5"/>
      <c r="D817" s="6"/>
      <c r="E817" s="7"/>
      <c r="F817" s="7"/>
      <c r="G817" s="7"/>
      <c r="H817" s="7"/>
      <c r="I817" s="6"/>
      <c r="J817" s="6"/>
      <c r="K817" s="6"/>
      <c r="L817" s="6"/>
    </row>
    <row r="818" spans="1:12">
      <c r="A818" s="3"/>
      <c r="B818" s="4"/>
      <c r="C818" s="5"/>
      <c r="D818" s="6"/>
      <c r="E818" s="7"/>
      <c r="F818" s="7"/>
      <c r="G818" s="7"/>
      <c r="H818" s="7"/>
      <c r="I818" s="6"/>
      <c r="J818" s="6"/>
      <c r="K818" s="6"/>
      <c r="L818" s="6"/>
    </row>
    <row r="819" spans="1:12">
      <c r="A819" s="3"/>
      <c r="B819" s="4"/>
      <c r="C819" s="5"/>
      <c r="D819" s="6"/>
      <c r="E819" s="7"/>
      <c r="F819" s="7"/>
      <c r="G819" s="7"/>
      <c r="H819" s="7"/>
      <c r="I819" s="6"/>
      <c r="J819" s="6"/>
      <c r="K819" s="6"/>
      <c r="L819" s="6"/>
    </row>
    <row r="820" spans="1:12">
      <c r="A820" s="3"/>
      <c r="B820" s="4"/>
      <c r="C820" s="5"/>
      <c r="D820" s="6"/>
      <c r="E820" s="7"/>
      <c r="F820" s="7"/>
      <c r="G820" s="7"/>
      <c r="H820" s="7"/>
      <c r="I820" s="6"/>
      <c r="J820" s="6"/>
      <c r="K820" s="6"/>
      <c r="L820" s="6"/>
    </row>
    <row r="821" spans="1:12">
      <c r="A821" s="3"/>
      <c r="B821" s="4"/>
      <c r="C821" s="5"/>
      <c r="D821" s="6"/>
      <c r="E821" s="7"/>
      <c r="F821" s="7"/>
      <c r="G821" s="7"/>
      <c r="H821" s="7"/>
      <c r="I821" s="6"/>
      <c r="J821" s="6"/>
      <c r="K821" s="6"/>
      <c r="L821" s="6"/>
    </row>
    <row r="822" spans="1:12">
      <c r="A822" s="3"/>
      <c r="B822" s="4"/>
      <c r="C822" s="5"/>
      <c r="D822" s="6"/>
      <c r="E822" s="7"/>
      <c r="F822" s="7"/>
      <c r="G822" s="7"/>
      <c r="H822" s="7"/>
      <c r="I822" s="6"/>
      <c r="J822" s="6"/>
      <c r="K822" s="6"/>
      <c r="L822" s="6"/>
    </row>
    <row r="823" spans="1:12">
      <c r="A823" s="3"/>
      <c r="B823" s="4"/>
      <c r="C823" s="5"/>
      <c r="D823" s="6"/>
      <c r="E823" s="7"/>
      <c r="F823" s="7"/>
      <c r="G823" s="7"/>
      <c r="H823" s="7"/>
      <c r="I823" s="6"/>
      <c r="J823" s="6"/>
      <c r="K823" s="6"/>
      <c r="L823" s="6"/>
    </row>
    <row r="824" spans="1:12">
      <c r="A824" s="3"/>
      <c r="B824" s="4"/>
      <c r="C824" s="5"/>
      <c r="D824" s="6"/>
      <c r="E824" s="7"/>
      <c r="F824" s="7"/>
      <c r="G824" s="7"/>
      <c r="H824" s="7"/>
      <c r="I824" s="6"/>
      <c r="J824" s="6"/>
      <c r="K824" s="6"/>
      <c r="L824" s="6"/>
    </row>
    <row r="825" spans="1:12">
      <c r="A825" s="3"/>
      <c r="B825" s="4"/>
      <c r="C825" s="5"/>
      <c r="D825" s="6"/>
      <c r="E825" s="7"/>
      <c r="F825" s="7"/>
      <c r="G825" s="7"/>
      <c r="H825" s="7"/>
      <c r="I825" s="6"/>
      <c r="J825" s="6"/>
      <c r="K825" s="6"/>
      <c r="L825" s="6"/>
    </row>
    <row r="826" spans="1:12">
      <c r="A826" s="3"/>
      <c r="B826" s="4"/>
      <c r="C826" s="5"/>
      <c r="D826" s="6"/>
      <c r="E826" s="7"/>
      <c r="F826" s="7"/>
      <c r="G826" s="7"/>
      <c r="H826" s="7"/>
      <c r="I826" s="6"/>
      <c r="J826" s="6"/>
      <c r="K826" s="6"/>
      <c r="L826" s="6"/>
    </row>
    <row r="827" spans="1:12">
      <c r="A827" s="3"/>
      <c r="B827" s="4"/>
      <c r="C827" s="5"/>
      <c r="D827" s="6"/>
      <c r="E827" s="7"/>
      <c r="F827" s="7"/>
      <c r="G827" s="7"/>
      <c r="H827" s="7"/>
      <c r="I827" s="6"/>
      <c r="J827" s="6"/>
      <c r="K827" s="6"/>
      <c r="L827" s="6"/>
    </row>
    <row r="828" spans="1:12">
      <c r="A828" s="3"/>
      <c r="B828" s="4"/>
      <c r="C828" s="5"/>
      <c r="D828" s="6"/>
      <c r="E828" s="7"/>
      <c r="F828" s="7"/>
      <c r="G828" s="7"/>
      <c r="H828" s="7"/>
      <c r="I828" s="6"/>
      <c r="J828" s="6"/>
      <c r="K828" s="6"/>
      <c r="L828" s="6"/>
    </row>
    <row r="829" spans="1:12">
      <c r="A829" s="3"/>
      <c r="B829" s="4"/>
      <c r="C829" s="5"/>
      <c r="D829" s="6"/>
      <c r="E829" s="7"/>
      <c r="F829" s="7"/>
      <c r="G829" s="7"/>
      <c r="H829" s="7"/>
      <c r="I829" s="6"/>
      <c r="J829" s="6"/>
      <c r="K829" s="6"/>
      <c r="L829" s="6"/>
    </row>
    <row r="830" spans="1:12">
      <c r="A830" s="3"/>
      <c r="B830" s="4"/>
      <c r="C830" s="5"/>
      <c r="D830" s="6"/>
      <c r="E830" s="7"/>
      <c r="F830" s="7"/>
      <c r="G830" s="7"/>
      <c r="H830" s="7"/>
      <c r="I830" s="6"/>
      <c r="J830" s="6"/>
      <c r="K830" s="6"/>
      <c r="L830" s="6"/>
    </row>
    <row r="831" spans="1:12">
      <c r="A831" s="3"/>
      <c r="B831" s="4"/>
      <c r="C831" s="5"/>
      <c r="D831" s="6"/>
      <c r="E831" s="7"/>
      <c r="F831" s="7"/>
      <c r="G831" s="7"/>
      <c r="H831" s="7"/>
      <c r="I831" s="6"/>
      <c r="J831" s="6"/>
      <c r="K831" s="6"/>
      <c r="L831" s="6"/>
    </row>
    <row r="832" spans="1:12">
      <c r="A832" s="3"/>
      <c r="B832" s="4"/>
      <c r="C832" s="5"/>
      <c r="D832" s="6"/>
      <c r="E832" s="7"/>
      <c r="F832" s="7"/>
      <c r="G832" s="7"/>
      <c r="H832" s="7"/>
      <c r="I832" s="6"/>
      <c r="J832" s="6"/>
      <c r="K832" s="6"/>
      <c r="L832" s="6"/>
    </row>
    <row r="833" spans="1:12">
      <c r="A833" s="3"/>
      <c r="B833" s="4"/>
      <c r="C833" s="5"/>
      <c r="D833" s="6"/>
      <c r="E833" s="7"/>
      <c r="F833" s="7"/>
      <c r="G833" s="7"/>
      <c r="H833" s="7"/>
      <c r="I833" s="6"/>
      <c r="J833" s="6"/>
      <c r="K833" s="6"/>
      <c r="L833" s="6"/>
    </row>
    <row r="834" spans="1:12">
      <c r="A834" s="3"/>
      <c r="B834" s="4"/>
      <c r="C834" s="5"/>
      <c r="D834" s="6"/>
      <c r="E834" s="7"/>
      <c r="F834" s="7"/>
      <c r="G834" s="7"/>
      <c r="H834" s="7"/>
      <c r="I834" s="6"/>
      <c r="J834" s="6"/>
      <c r="K834" s="6"/>
      <c r="L834" s="6"/>
    </row>
    <row r="835" spans="1:12">
      <c r="A835" s="3"/>
      <c r="B835" s="4"/>
      <c r="C835" s="5"/>
      <c r="D835" s="6"/>
      <c r="E835" s="7"/>
      <c r="F835" s="7"/>
      <c r="G835" s="7"/>
      <c r="H835" s="7"/>
      <c r="I835" s="6"/>
      <c r="J835" s="6"/>
      <c r="K835" s="6"/>
      <c r="L835" s="6"/>
    </row>
    <row r="836" spans="1:12">
      <c r="A836" s="3"/>
      <c r="B836" s="4"/>
      <c r="C836" s="5"/>
      <c r="D836" s="6"/>
      <c r="E836" s="7"/>
      <c r="F836" s="7"/>
      <c r="G836" s="7"/>
      <c r="H836" s="7"/>
      <c r="I836" s="6"/>
      <c r="J836" s="6"/>
      <c r="K836" s="6"/>
      <c r="L836" s="6"/>
    </row>
    <row r="837" spans="1:12">
      <c r="A837" s="3"/>
      <c r="B837" s="4"/>
      <c r="C837" s="5"/>
      <c r="D837" s="6"/>
      <c r="E837" s="7"/>
      <c r="F837" s="7"/>
      <c r="G837" s="7"/>
      <c r="H837" s="7"/>
      <c r="I837" s="6"/>
      <c r="J837" s="6"/>
      <c r="K837" s="6"/>
      <c r="L837" s="6"/>
    </row>
    <row r="838" spans="1:12">
      <c r="A838" s="3"/>
      <c r="B838" s="4"/>
      <c r="C838" s="5"/>
      <c r="D838" s="6"/>
      <c r="E838" s="7"/>
      <c r="F838" s="7"/>
      <c r="G838" s="7"/>
      <c r="H838" s="7"/>
      <c r="I838" s="6"/>
      <c r="J838" s="6"/>
      <c r="K838" s="6"/>
      <c r="L838" s="6"/>
    </row>
    <row r="839" spans="1:12">
      <c r="A839" s="3"/>
      <c r="B839" s="4"/>
      <c r="C839" s="5"/>
      <c r="D839" s="6"/>
      <c r="E839" s="7"/>
      <c r="F839" s="7"/>
      <c r="G839" s="7"/>
      <c r="H839" s="7"/>
      <c r="I839" s="6"/>
      <c r="J839" s="6"/>
      <c r="K839" s="6"/>
      <c r="L839" s="6"/>
    </row>
    <row r="840" spans="1:12">
      <c r="A840" s="3"/>
      <c r="B840" s="4"/>
      <c r="C840" s="5"/>
      <c r="D840" s="6"/>
      <c r="E840" s="7"/>
      <c r="F840" s="7"/>
      <c r="G840" s="7"/>
      <c r="H840" s="7"/>
      <c r="I840" s="6"/>
      <c r="J840" s="6"/>
      <c r="K840" s="6"/>
      <c r="L840" s="6"/>
    </row>
    <row r="841" spans="1:12">
      <c r="A841" s="3"/>
      <c r="B841" s="4"/>
      <c r="C841" s="5"/>
      <c r="D841" s="6"/>
      <c r="E841" s="7"/>
      <c r="F841" s="7"/>
      <c r="G841" s="7"/>
      <c r="H841" s="7"/>
      <c r="I841" s="6"/>
      <c r="J841" s="6"/>
      <c r="K841" s="6"/>
      <c r="L841" s="6"/>
    </row>
    <row r="842" spans="1:12">
      <c r="A842" s="3"/>
      <c r="B842" s="4"/>
      <c r="C842" s="5"/>
      <c r="D842" s="6"/>
      <c r="E842" s="7"/>
      <c r="F842" s="7"/>
      <c r="G842" s="7"/>
      <c r="H842" s="7"/>
      <c r="I842" s="6"/>
      <c r="J842" s="6"/>
      <c r="K842" s="6"/>
      <c r="L842" s="6"/>
    </row>
    <row r="843" spans="1:12">
      <c r="A843" s="3"/>
      <c r="B843" s="4"/>
      <c r="C843" s="5"/>
      <c r="D843" s="6"/>
      <c r="E843" s="7"/>
      <c r="F843" s="7"/>
      <c r="G843" s="7"/>
      <c r="H843" s="7"/>
      <c r="I843" s="6"/>
      <c r="J843" s="6"/>
      <c r="K843" s="6"/>
      <c r="L843" s="6"/>
    </row>
    <row r="844" spans="1:12">
      <c r="A844" s="3"/>
      <c r="B844" s="4"/>
      <c r="C844" s="5"/>
      <c r="D844" s="6"/>
      <c r="E844" s="7"/>
      <c r="F844" s="7"/>
      <c r="G844" s="7"/>
      <c r="H844" s="7"/>
      <c r="I844" s="6"/>
      <c r="J844" s="6"/>
      <c r="K844" s="6"/>
      <c r="L844" s="6"/>
    </row>
    <row r="845" spans="1:12">
      <c r="A845" s="3"/>
      <c r="B845" s="4"/>
      <c r="C845" s="5"/>
      <c r="D845" s="6"/>
      <c r="E845" s="7"/>
      <c r="F845" s="7"/>
      <c r="G845" s="7"/>
      <c r="H845" s="7"/>
      <c r="I845" s="6"/>
      <c r="J845" s="6"/>
      <c r="K845" s="6"/>
      <c r="L845" s="6"/>
    </row>
    <row r="846" spans="1:12">
      <c r="A846" s="3"/>
      <c r="B846" s="4"/>
      <c r="C846" s="5"/>
      <c r="D846" s="6"/>
      <c r="E846" s="7"/>
      <c r="F846" s="7"/>
      <c r="G846" s="7"/>
      <c r="H846" s="7"/>
      <c r="I846" s="6"/>
      <c r="J846" s="6"/>
      <c r="K846" s="6"/>
      <c r="L846" s="6"/>
    </row>
    <row r="847" spans="1:12">
      <c r="A847" s="3"/>
      <c r="B847" s="4"/>
      <c r="C847" s="5"/>
      <c r="D847" s="6"/>
      <c r="E847" s="7"/>
      <c r="F847" s="7"/>
      <c r="G847" s="7"/>
      <c r="H847" s="7"/>
      <c r="I847" s="6"/>
      <c r="J847" s="6"/>
      <c r="K847" s="6"/>
      <c r="L847" s="6"/>
    </row>
    <row r="848" spans="1:12">
      <c r="A848" s="3"/>
      <c r="B848" s="4"/>
      <c r="C848" s="5"/>
      <c r="D848" s="6"/>
      <c r="E848" s="7"/>
      <c r="F848" s="7"/>
      <c r="G848" s="7"/>
      <c r="H848" s="7"/>
      <c r="I848" s="6"/>
      <c r="J848" s="6"/>
      <c r="K848" s="6"/>
      <c r="L848" s="6"/>
    </row>
    <row r="849" spans="1:12">
      <c r="A849" s="3"/>
      <c r="B849" s="4"/>
      <c r="C849" s="5"/>
      <c r="D849" s="6"/>
      <c r="E849" s="7"/>
      <c r="F849" s="7"/>
      <c r="G849" s="7"/>
      <c r="H849" s="7"/>
      <c r="I849" s="6"/>
      <c r="J849" s="6"/>
      <c r="K849" s="6"/>
      <c r="L849" s="6"/>
    </row>
    <row r="850" spans="1:12">
      <c r="A850" s="3"/>
      <c r="B850" s="4"/>
      <c r="C850" s="5"/>
      <c r="D850" s="6"/>
      <c r="E850" s="7"/>
      <c r="F850" s="7"/>
      <c r="G850" s="7"/>
      <c r="H850" s="7"/>
      <c r="I850" s="6"/>
      <c r="J850" s="6"/>
      <c r="K850" s="6"/>
      <c r="L850" s="6"/>
    </row>
    <row r="851" spans="1:12">
      <c r="A851" s="3"/>
      <c r="B851" s="4"/>
      <c r="C851" s="5"/>
      <c r="D851" s="6"/>
      <c r="E851" s="7"/>
      <c r="F851" s="7"/>
      <c r="G851" s="7"/>
      <c r="H851" s="7"/>
      <c r="I851" s="6"/>
      <c r="J851" s="6"/>
      <c r="K851" s="6"/>
      <c r="L851" s="6"/>
    </row>
    <row r="852" spans="1:12">
      <c r="A852" s="3"/>
      <c r="B852" s="4"/>
      <c r="C852" s="5"/>
      <c r="D852" s="6"/>
      <c r="E852" s="7"/>
      <c r="F852" s="7"/>
      <c r="G852" s="7"/>
      <c r="H852" s="7"/>
      <c r="I852" s="6"/>
      <c r="J852" s="6"/>
      <c r="K852" s="6"/>
      <c r="L852" s="6"/>
    </row>
    <row r="853" spans="1:12">
      <c r="A853" s="3"/>
      <c r="B853" s="4"/>
      <c r="C853" s="5"/>
      <c r="D853" s="6"/>
      <c r="E853" s="7"/>
      <c r="F853" s="7"/>
      <c r="G853" s="7"/>
      <c r="H853" s="7"/>
      <c r="I853" s="6"/>
      <c r="J853" s="6"/>
      <c r="K853" s="6"/>
      <c r="L853" s="6"/>
    </row>
    <row r="854" spans="1:12">
      <c r="A854" s="3"/>
      <c r="B854" s="4"/>
      <c r="C854" s="5"/>
      <c r="D854" s="6"/>
      <c r="E854" s="7"/>
      <c r="F854" s="7"/>
      <c r="G854" s="7"/>
      <c r="H854" s="7"/>
      <c r="I854" s="6"/>
      <c r="J854" s="6"/>
      <c r="K854" s="6"/>
      <c r="L854" s="6"/>
    </row>
    <row r="855" spans="1:12">
      <c r="A855" s="3"/>
      <c r="B855" s="4"/>
      <c r="C855" s="5"/>
      <c r="D855" s="6"/>
      <c r="E855" s="7"/>
      <c r="F855" s="7"/>
      <c r="G855" s="7"/>
      <c r="H855" s="7"/>
      <c r="I855" s="6"/>
      <c r="J855" s="6"/>
      <c r="K855" s="6"/>
      <c r="L855" s="6"/>
    </row>
    <row r="856" spans="1:12">
      <c r="A856" s="3"/>
      <c r="B856" s="4"/>
      <c r="C856" s="5"/>
      <c r="D856" s="6"/>
      <c r="E856" s="7"/>
      <c r="F856" s="7"/>
      <c r="G856" s="7"/>
      <c r="H856" s="7"/>
      <c r="I856" s="6"/>
      <c r="J856" s="6"/>
      <c r="K856" s="6"/>
      <c r="L856" s="6"/>
    </row>
    <row r="857" spans="1:12">
      <c r="A857" s="3"/>
      <c r="B857" s="4"/>
      <c r="C857" s="5"/>
      <c r="D857" s="6"/>
      <c r="E857" s="7"/>
      <c r="F857" s="7"/>
      <c r="G857" s="7"/>
      <c r="H857" s="7"/>
      <c r="I857" s="6"/>
      <c r="J857" s="6"/>
      <c r="K857" s="6"/>
      <c r="L857" s="6"/>
    </row>
    <row r="858" spans="1:12">
      <c r="A858" s="3"/>
      <c r="B858" s="4"/>
      <c r="C858" s="5"/>
      <c r="D858" s="6"/>
      <c r="E858" s="7"/>
      <c r="F858" s="7"/>
      <c r="G858" s="7"/>
      <c r="H858" s="7"/>
      <c r="I858" s="6"/>
      <c r="J858" s="6"/>
      <c r="K858" s="6"/>
      <c r="L858" s="6"/>
    </row>
    <row r="859" spans="1:12">
      <c r="A859" s="3"/>
      <c r="B859" s="4"/>
      <c r="C859" s="5"/>
      <c r="D859" s="6"/>
      <c r="E859" s="7"/>
      <c r="F859" s="7"/>
      <c r="G859" s="7"/>
      <c r="H859" s="7"/>
      <c r="I859" s="6"/>
      <c r="J859" s="6"/>
      <c r="K859" s="6"/>
      <c r="L859" s="6"/>
    </row>
    <row r="860" spans="1:12">
      <c r="A860" s="3"/>
      <c r="B860" s="4"/>
      <c r="C860" s="5"/>
      <c r="D860" s="6"/>
      <c r="E860" s="7"/>
      <c r="F860" s="7"/>
      <c r="G860" s="7"/>
      <c r="H860" s="7"/>
      <c r="I860" s="6"/>
      <c r="J860" s="6"/>
      <c r="K860" s="6"/>
      <c r="L860" s="6"/>
    </row>
    <row r="861" spans="1:12">
      <c r="A861" s="3"/>
      <c r="B861" s="4"/>
      <c r="C861" s="5"/>
      <c r="D861" s="6"/>
      <c r="E861" s="7"/>
      <c r="F861" s="7"/>
      <c r="G861" s="7"/>
      <c r="H861" s="7"/>
      <c r="I861" s="6"/>
      <c r="J861" s="6"/>
      <c r="K861" s="6"/>
      <c r="L861" s="6"/>
    </row>
    <row r="862" spans="1:12">
      <c r="A862" s="3"/>
      <c r="B862" s="4"/>
      <c r="C862" s="5"/>
      <c r="D862" s="6"/>
      <c r="E862" s="7"/>
      <c r="F862" s="7"/>
      <c r="G862" s="7"/>
      <c r="H862" s="7"/>
      <c r="I862" s="6"/>
      <c r="J862" s="6"/>
      <c r="K862" s="6"/>
      <c r="L862" s="6"/>
    </row>
    <row r="863" spans="1:12">
      <c r="A863" s="3"/>
      <c r="B863" s="4"/>
      <c r="C863" s="5"/>
      <c r="D863" s="6"/>
      <c r="E863" s="7"/>
      <c r="F863" s="7"/>
      <c r="G863" s="7"/>
      <c r="H863" s="7"/>
      <c r="I863" s="6"/>
      <c r="J863" s="6"/>
      <c r="K863" s="6"/>
      <c r="L863" s="6"/>
    </row>
    <row r="864" spans="1:12">
      <c r="A864" s="3"/>
      <c r="B864" s="4"/>
      <c r="C864" s="5"/>
      <c r="D864" s="6"/>
      <c r="E864" s="7"/>
      <c r="F864" s="7"/>
      <c r="G864" s="7"/>
      <c r="H864" s="7"/>
      <c r="I864" s="6"/>
      <c r="J864" s="6"/>
      <c r="K864" s="6"/>
      <c r="L864" s="6"/>
    </row>
    <row r="865" spans="1:12">
      <c r="A865" s="3"/>
      <c r="B865" s="4"/>
      <c r="C865" s="5"/>
      <c r="D865" s="6"/>
      <c r="E865" s="7"/>
      <c r="F865" s="7"/>
      <c r="G865" s="7"/>
      <c r="H865" s="7"/>
      <c r="I865" s="6"/>
      <c r="J865" s="6"/>
      <c r="K865" s="6"/>
      <c r="L865" s="6"/>
    </row>
    <row r="866" spans="1:12">
      <c r="A866" s="3"/>
      <c r="B866" s="4"/>
      <c r="C866" s="5"/>
      <c r="D866" s="6"/>
      <c r="E866" s="7"/>
      <c r="F866" s="7"/>
      <c r="G866" s="7"/>
      <c r="H866" s="7"/>
      <c r="I866" s="6"/>
      <c r="J866" s="6"/>
      <c r="K866" s="6"/>
      <c r="L866" s="6"/>
    </row>
    <row r="867" spans="1:12">
      <c r="A867" s="3"/>
      <c r="B867" s="4"/>
      <c r="C867" s="5"/>
      <c r="D867" s="6"/>
      <c r="E867" s="7"/>
      <c r="F867" s="7"/>
      <c r="G867" s="7"/>
      <c r="H867" s="7"/>
      <c r="I867" s="6"/>
      <c r="J867" s="6"/>
      <c r="K867" s="6"/>
      <c r="L867" s="6"/>
    </row>
    <row r="868" spans="1:12">
      <c r="A868" s="3"/>
      <c r="B868" s="4"/>
      <c r="C868" s="5"/>
      <c r="D868" s="6"/>
      <c r="E868" s="7"/>
      <c r="F868" s="7"/>
      <c r="G868" s="7"/>
      <c r="H868" s="7"/>
      <c r="I868" s="6"/>
      <c r="J868" s="6"/>
      <c r="K868" s="6"/>
      <c r="L868" s="6"/>
    </row>
    <row r="869" spans="1:12">
      <c r="A869" s="3"/>
      <c r="B869" s="4"/>
      <c r="C869" s="5"/>
      <c r="D869" s="6"/>
      <c r="E869" s="7"/>
      <c r="F869" s="7"/>
      <c r="G869" s="7"/>
      <c r="H869" s="7"/>
      <c r="I869" s="6"/>
      <c r="J869" s="6"/>
      <c r="K869" s="6"/>
      <c r="L869" s="6"/>
    </row>
    <row r="870" spans="1:12">
      <c r="A870" s="3"/>
      <c r="B870" s="4"/>
      <c r="C870" s="5"/>
      <c r="D870" s="6"/>
      <c r="E870" s="7"/>
      <c r="F870" s="7"/>
      <c r="G870" s="7"/>
      <c r="H870" s="7"/>
      <c r="I870" s="6"/>
      <c r="J870" s="6"/>
      <c r="K870" s="6"/>
      <c r="L870" s="6"/>
    </row>
    <row r="871" spans="1:12">
      <c r="A871" s="3"/>
      <c r="B871" s="4"/>
      <c r="C871" s="5"/>
      <c r="D871" s="6"/>
      <c r="E871" s="7"/>
      <c r="F871" s="7"/>
      <c r="G871" s="7"/>
      <c r="H871" s="7"/>
      <c r="I871" s="6"/>
      <c r="J871" s="6"/>
      <c r="K871" s="6"/>
      <c r="L871" s="6"/>
    </row>
    <row r="872" spans="1:12">
      <c r="A872" s="3"/>
      <c r="B872" s="4"/>
      <c r="C872" s="5"/>
      <c r="D872" s="6"/>
      <c r="E872" s="7"/>
      <c r="F872" s="7"/>
      <c r="G872" s="7"/>
      <c r="H872" s="7"/>
      <c r="I872" s="6"/>
      <c r="J872" s="6"/>
      <c r="K872" s="6"/>
      <c r="L872" s="6"/>
    </row>
    <row r="873" spans="1:12">
      <c r="A873" s="3"/>
      <c r="B873" s="4"/>
      <c r="C873" s="5"/>
      <c r="D873" s="6"/>
      <c r="E873" s="7"/>
      <c r="F873" s="7"/>
      <c r="G873" s="7"/>
      <c r="H873" s="7"/>
      <c r="I873" s="6"/>
      <c r="J873" s="6"/>
      <c r="K873" s="6"/>
      <c r="L873" s="6"/>
    </row>
    <row r="874" spans="1:12">
      <c r="A874" s="3"/>
      <c r="B874" s="4"/>
      <c r="C874" s="5"/>
      <c r="D874" s="6"/>
      <c r="E874" s="7"/>
      <c r="F874" s="7"/>
      <c r="G874" s="7"/>
      <c r="H874" s="7"/>
      <c r="I874" s="6"/>
      <c r="J874" s="6"/>
      <c r="K874" s="6"/>
      <c r="L874" s="6"/>
    </row>
    <row r="875" spans="1:12">
      <c r="A875" s="3"/>
      <c r="B875" s="4"/>
      <c r="C875" s="5"/>
      <c r="D875" s="6"/>
      <c r="E875" s="7"/>
      <c r="F875" s="7"/>
      <c r="G875" s="7"/>
      <c r="H875" s="7"/>
      <c r="I875" s="6"/>
      <c r="J875" s="6"/>
      <c r="K875" s="6"/>
      <c r="L875" s="6"/>
    </row>
    <row r="876" spans="1:12">
      <c r="A876" s="3"/>
      <c r="B876" s="4"/>
      <c r="C876" s="5"/>
      <c r="D876" s="6"/>
      <c r="E876" s="7"/>
      <c r="F876" s="7"/>
      <c r="G876" s="7"/>
      <c r="H876" s="7"/>
      <c r="I876" s="6"/>
      <c r="J876" s="6"/>
      <c r="K876" s="6"/>
      <c r="L876" s="6"/>
    </row>
    <row r="877" spans="1:12">
      <c r="A877" s="3"/>
      <c r="B877" s="4"/>
      <c r="C877" s="5"/>
      <c r="D877" s="6"/>
      <c r="E877" s="7"/>
      <c r="F877" s="7"/>
      <c r="G877" s="7"/>
      <c r="H877" s="7"/>
      <c r="I877" s="6"/>
      <c r="J877" s="6"/>
      <c r="K877" s="6"/>
      <c r="L877" s="6"/>
    </row>
    <row r="878" spans="1:12">
      <c r="A878" s="3"/>
      <c r="B878" s="4"/>
      <c r="C878" s="5"/>
      <c r="D878" s="6"/>
      <c r="E878" s="7"/>
      <c r="F878" s="7"/>
      <c r="G878" s="7"/>
      <c r="H878" s="7"/>
      <c r="I878" s="6"/>
      <c r="J878" s="6"/>
      <c r="K878" s="6"/>
      <c r="L878" s="6"/>
    </row>
    <row r="879" spans="1:12">
      <c r="A879" s="3"/>
      <c r="B879" s="4"/>
      <c r="C879" s="5"/>
      <c r="D879" s="6"/>
      <c r="E879" s="7"/>
      <c r="F879" s="7"/>
      <c r="G879" s="7"/>
      <c r="H879" s="7"/>
      <c r="I879" s="6"/>
      <c r="J879" s="6"/>
      <c r="K879" s="6"/>
      <c r="L879" s="6"/>
    </row>
    <row r="880" spans="1:12">
      <c r="A880" s="3"/>
      <c r="B880" s="4"/>
      <c r="C880" s="5"/>
      <c r="D880" s="6"/>
      <c r="E880" s="7"/>
      <c r="F880" s="7"/>
      <c r="G880" s="7"/>
      <c r="H880" s="7"/>
      <c r="I880" s="6"/>
      <c r="J880" s="6"/>
      <c r="K880" s="6"/>
      <c r="L880" s="6"/>
    </row>
    <row r="881" spans="1:12">
      <c r="A881" s="3"/>
      <c r="B881" s="4"/>
      <c r="C881" s="5"/>
      <c r="D881" s="6"/>
      <c r="E881" s="7"/>
      <c r="F881" s="7"/>
      <c r="G881" s="7"/>
      <c r="H881" s="7"/>
      <c r="I881" s="6"/>
      <c r="J881" s="6"/>
      <c r="K881" s="6"/>
      <c r="L881" s="6"/>
    </row>
    <row r="882" spans="1:12">
      <c r="A882" s="3"/>
      <c r="B882" s="4"/>
      <c r="C882" s="5"/>
      <c r="D882" s="6"/>
      <c r="E882" s="7"/>
      <c r="F882" s="7"/>
      <c r="G882" s="7"/>
      <c r="H882" s="7"/>
      <c r="I882" s="6"/>
      <c r="J882" s="6"/>
      <c r="K882" s="6"/>
      <c r="L882" s="6"/>
    </row>
    <row r="883" spans="1:12">
      <c r="A883" s="3"/>
      <c r="B883" s="4"/>
      <c r="C883" s="5"/>
      <c r="D883" s="6"/>
      <c r="E883" s="7"/>
      <c r="F883" s="7"/>
      <c r="G883" s="7"/>
      <c r="H883" s="7"/>
      <c r="I883" s="6"/>
      <c r="J883" s="6"/>
      <c r="K883" s="6"/>
      <c r="L883" s="6"/>
    </row>
    <row r="884" spans="1:12">
      <c r="A884" s="3"/>
      <c r="B884" s="4"/>
      <c r="C884" s="5"/>
      <c r="D884" s="6"/>
      <c r="E884" s="7"/>
      <c r="F884" s="7"/>
      <c r="G884" s="7"/>
      <c r="H884" s="7"/>
      <c r="I884" s="6"/>
      <c r="J884" s="6"/>
      <c r="K884" s="6"/>
      <c r="L884" s="6"/>
    </row>
    <row r="885" spans="1:12">
      <c r="A885" s="3"/>
      <c r="B885" s="4"/>
      <c r="C885" s="5"/>
      <c r="D885" s="6"/>
      <c r="E885" s="7"/>
      <c r="F885" s="7"/>
      <c r="G885" s="7"/>
      <c r="H885" s="7"/>
      <c r="I885" s="6"/>
      <c r="J885" s="6"/>
      <c r="K885" s="6"/>
      <c r="L885" s="6"/>
    </row>
    <row r="886" spans="1:12">
      <c r="A886" s="3"/>
      <c r="B886" s="4"/>
      <c r="C886" s="5"/>
      <c r="D886" s="6"/>
      <c r="E886" s="7"/>
      <c r="F886" s="7"/>
      <c r="G886" s="7"/>
      <c r="H886" s="7"/>
      <c r="I886" s="6"/>
      <c r="J886" s="6"/>
      <c r="K886" s="6"/>
      <c r="L886" s="6"/>
    </row>
    <row r="887" spans="1:12">
      <c r="A887" s="3"/>
      <c r="B887" s="4"/>
      <c r="C887" s="5"/>
      <c r="D887" s="6"/>
      <c r="E887" s="7"/>
      <c r="F887" s="7"/>
      <c r="G887" s="7"/>
      <c r="H887" s="7"/>
      <c r="I887" s="6"/>
      <c r="J887" s="6"/>
      <c r="K887" s="6"/>
      <c r="L887" s="6"/>
    </row>
    <row r="888" spans="1:12">
      <c r="A888" s="3"/>
      <c r="B888" s="4"/>
      <c r="C888" s="5"/>
      <c r="D888" s="6"/>
      <c r="E888" s="7"/>
      <c r="F888" s="7"/>
      <c r="G888" s="7"/>
      <c r="H888" s="7"/>
      <c r="I888" s="6"/>
      <c r="J888" s="6"/>
      <c r="K888" s="6"/>
      <c r="L888" s="6"/>
    </row>
    <row r="889" spans="1:12">
      <c r="A889" s="3"/>
      <c r="B889" s="4"/>
      <c r="C889" s="5"/>
      <c r="D889" s="6"/>
      <c r="E889" s="7"/>
      <c r="F889" s="7"/>
      <c r="G889" s="7"/>
      <c r="H889" s="7"/>
      <c r="I889" s="6"/>
      <c r="J889" s="6"/>
      <c r="K889" s="6"/>
      <c r="L889" s="6"/>
    </row>
    <row r="890" spans="1:12">
      <c r="A890" s="3"/>
      <c r="B890" s="4"/>
      <c r="C890" s="5"/>
      <c r="D890" s="6"/>
      <c r="E890" s="7"/>
      <c r="F890" s="7"/>
      <c r="G890" s="7"/>
      <c r="H890" s="7"/>
      <c r="I890" s="6"/>
      <c r="J890" s="6"/>
      <c r="K890" s="6"/>
      <c r="L890" s="6"/>
    </row>
    <row r="891" spans="1:12">
      <c r="A891" s="3"/>
      <c r="B891" s="4"/>
      <c r="C891" s="5"/>
      <c r="D891" s="6"/>
      <c r="E891" s="7"/>
      <c r="F891" s="7"/>
      <c r="G891" s="7"/>
      <c r="H891" s="7"/>
      <c r="I891" s="6"/>
      <c r="J891" s="6"/>
      <c r="K891" s="6"/>
      <c r="L891" s="6"/>
    </row>
    <row r="892" spans="1:12">
      <c r="A892" s="3"/>
      <c r="B892" s="4"/>
      <c r="C892" s="5"/>
      <c r="D892" s="6"/>
      <c r="E892" s="7"/>
      <c r="F892" s="7"/>
      <c r="G892" s="7"/>
      <c r="H892" s="7"/>
      <c r="I892" s="6"/>
      <c r="J892" s="6"/>
      <c r="K892" s="6"/>
      <c r="L892" s="6"/>
    </row>
    <row r="893" spans="1:12">
      <c r="A893" s="3"/>
      <c r="B893" s="4"/>
      <c r="C893" s="5"/>
      <c r="D893" s="6"/>
      <c r="E893" s="7"/>
      <c r="F893" s="7"/>
      <c r="G893" s="7"/>
      <c r="H893" s="7"/>
      <c r="I893" s="6"/>
      <c r="J893" s="6"/>
      <c r="K893" s="6"/>
      <c r="L893" s="6"/>
    </row>
    <row r="894" spans="1:12">
      <c r="A894" s="3"/>
      <c r="B894" s="4"/>
      <c r="C894" s="5"/>
      <c r="D894" s="6"/>
      <c r="E894" s="7"/>
      <c r="F894" s="7"/>
      <c r="G894" s="7"/>
      <c r="H894" s="7"/>
      <c r="I894" s="6"/>
      <c r="J894" s="6"/>
      <c r="K894" s="6"/>
      <c r="L894" s="6"/>
    </row>
    <row r="895" spans="1:12">
      <c r="A895" s="3"/>
      <c r="B895" s="4"/>
      <c r="C895" s="5"/>
      <c r="D895" s="6"/>
      <c r="E895" s="7"/>
      <c r="F895" s="7"/>
      <c r="G895" s="7"/>
      <c r="H895" s="7"/>
      <c r="I895" s="6"/>
      <c r="J895" s="6"/>
      <c r="K895" s="6"/>
      <c r="L895" s="6"/>
    </row>
    <row r="896" spans="1:12">
      <c r="A896" s="3"/>
      <c r="B896" s="4"/>
      <c r="C896" s="5"/>
      <c r="D896" s="6"/>
      <c r="E896" s="7"/>
      <c r="F896" s="7"/>
      <c r="G896" s="7"/>
      <c r="H896" s="7"/>
      <c r="I896" s="6"/>
      <c r="J896" s="6"/>
      <c r="K896" s="6"/>
      <c r="L896" s="6"/>
    </row>
    <row r="897" spans="1:12">
      <c r="A897" s="3"/>
      <c r="B897" s="4"/>
      <c r="C897" s="5"/>
      <c r="D897" s="6"/>
      <c r="E897" s="7"/>
      <c r="F897" s="7"/>
      <c r="G897" s="7"/>
      <c r="H897" s="7"/>
      <c r="I897" s="6"/>
      <c r="J897" s="6"/>
      <c r="K897" s="6"/>
      <c r="L897" s="6"/>
    </row>
    <row r="898" spans="1:12">
      <c r="A898" s="3"/>
      <c r="B898" s="4"/>
      <c r="C898" s="5"/>
      <c r="D898" s="6"/>
      <c r="E898" s="7"/>
      <c r="F898" s="7"/>
      <c r="G898" s="7"/>
      <c r="H898" s="7"/>
      <c r="I898" s="6"/>
      <c r="J898" s="6"/>
      <c r="K898" s="6"/>
      <c r="L898" s="6"/>
    </row>
    <row r="899" spans="1:12">
      <c r="A899" s="3"/>
      <c r="B899" s="4"/>
      <c r="C899" s="5"/>
      <c r="D899" s="6"/>
      <c r="E899" s="7"/>
      <c r="F899" s="7"/>
      <c r="G899" s="7"/>
      <c r="H899" s="7"/>
      <c r="I899" s="6"/>
      <c r="J899" s="6"/>
      <c r="K899" s="6"/>
      <c r="L899" s="6"/>
    </row>
    <row r="900" spans="1:12">
      <c r="A900" s="3"/>
      <c r="B900" s="4"/>
      <c r="C900" s="5"/>
      <c r="D900" s="6"/>
      <c r="E900" s="7"/>
      <c r="F900" s="7"/>
      <c r="G900" s="7"/>
      <c r="H900" s="7"/>
      <c r="I900" s="6"/>
      <c r="J900" s="6"/>
      <c r="K900" s="6"/>
      <c r="L900" s="6"/>
    </row>
    <row r="901" spans="1:12">
      <c r="A901" s="3"/>
      <c r="B901" s="4"/>
      <c r="C901" s="5"/>
      <c r="D901" s="6"/>
      <c r="E901" s="7"/>
      <c r="F901" s="7"/>
      <c r="G901" s="7"/>
      <c r="H901" s="7"/>
      <c r="I901" s="6"/>
      <c r="J901" s="6"/>
      <c r="K901" s="6"/>
      <c r="L901" s="6"/>
    </row>
    <row r="902" spans="1:12">
      <c r="A902" s="3"/>
      <c r="B902" s="4"/>
      <c r="C902" s="5"/>
      <c r="D902" s="6"/>
      <c r="E902" s="7"/>
      <c r="F902" s="7"/>
      <c r="G902" s="7"/>
      <c r="H902" s="7"/>
      <c r="I902" s="6"/>
      <c r="J902" s="6"/>
      <c r="K902" s="6"/>
      <c r="L902" s="6"/>
    </row>
    <row r="903" spans="1:12">
      <c r="A903" s="3"/>
      <c r="B903" s="4"/>
      <c r="C903" s="5"/>
      <c r="D903" s="6"/>
      <c r="E903" s="7"/>
      <c r="F903" s="7"/>
      <c r="G903" s="7"/>
      <c r="H903" s="7"/>
      <c r="I903" s="6"/>
      <c r="J903" s="6"/>
      <c r="K903" s="6"/>
      <c r="L903" s="6"/>
    </row>
    <row r="904" spans="1:12">
      <c r="A904" s="3"/>
      <c r="B904" s="4"/>
      <c r="C904" s="5"/>
      <c r="D904" s="6"/>
      <c r="E904" s="7"/>
      <c r="F904" s="7"/>
      <c r="G904" s="7"/>
      <c r="H904" s="7"/>
      <c r="I904" s="6"/>
      <c r="J904" s="6"/>
      <c r="K904" s="6"/>
      <c r="L904" s="6"/>
    </row>
    <row r="905" spans="1:12">
      <c r="A905" s="3"/>
      <c r="B905" s="4"/>
      <c r="C905" s="5"/>
      <c r="D905" s="6"/>
      <c r="E905" s="7"/>
      <c r="F905" s="7"/>
      <c r="G905" s="7"/>
      <c r="H905" s="7"/>
      <c r="I905" s="6"/>
      <c r="J905" s="6"/>
      <c r="K905" s="6"/>
      <c r="L905" s="6"/>
    </row>
    <row r="906" spans="1:12">
      <c r="A906" s="3"/>
      <c r="B906" s="4"/>
      <c r="C906" s="5"/>
      <c r="D906" s="6"/>
      <c r="E906" s="7"/>
      <c r="F906" s="7"/>
      <c r="G906" s="7"/>
      <c r="H906" s="7"/>
      <c r="I906" s="6"/>
      <c r="J906" s="6"/>
      <c r="K906" s="6"/>
      <c r="L906" s="6"/>
    </row>
    <row r="907" spans="1:12">
      <c r="A907" s="3"/>
      <c r="B907" s="4"/>
      <c r="C907" s="5"/>
      <c r="D907" s="6"/>
      <c r="E907" s="7"/>
      <c r="F907" s="7"/>
      <c r="G907" s="7"/>
      <c r="H907" s="7"/>
      <c r="I907" s="6"/>
      <c r="J907" s="6"/>
      <c r="K907" s="6"/>
      <c r="L907" s="6"/>
    </row>
    <row r="908" spans="1:12">
      <c r="A908" s="3"/>
      <c r="B908" s="4"/>
      <c r="C908" s="5"/>
      <c r="D908" s="6"/>
      <c r="E908" s="7"/>
      <c r="F908" s="7"/>
      <c r="G908" s="7"/>
      <c r="H908" s="7"/>
      <c r="I908" s="6"/>
      <c r="J908" s="6"/>
      <c r="K908" s="6"/>
      <c r="L908" s="6"/>
    </row>
    <row r="909" spans="1:12">
      <c r="A909" s="3"/>
      <c r="B909" s="4"/>
      <c r="C909" s="5"/>
      <c r="D909" s="6"/>
      <c r="E909" s="7"/>
      <c r="F909" s="7"/>
      <c r="G909" s="7"/>
      <c r="H909" s="7"/>
      <c r="I909" s="6"/>
      <c r="J909" s="6"/>
      <c r="K909" s="6"/>
      <c r="L909" s="6"/>
    </row>
    <row r="910" spans="1:12">
      <c r="A910" s="3"/>
      <c r="B910" s="4"/>
      <c r="C910" s="5"/>
      <c r="D910" s="6"/>
      <c r="E910" s="7"/>
      <c r="F910" s="7"/>
      <c r="G910" s="7"/>
      <c r="H910" s="7"/>
      <c r="I910" s="6"/>
      <c r="J910" s="6"/>
      <c r="K910" s="6"/>
      <c r="L910" s="6"/>
    </row>
    <row r="911" spans="1:12">
      <c r="A911" s="3"/>
      <c r="B911" s="4"/>
      <c r="C911" s="5"/>
      <c r="D911" s="6"/>
      <c r="E911" s="7"/>
      <c r="F911" s="7"/>
      <c r="G911" s="7"/>
      <c r="H911" s="7"/>
      <c r="I911" s="8"/>
      <c r="J911" s="8"/>
      <c r="K911" s="8"/>
      <c r="L911" s="8"/>
    </row>
    <row r="912" spans="1:12">
      <c r="A912" s="3"/>
      <c r="B912" s="4"/>
      <c r="C912" s="5"/>
      <c r="D912" s="6"/>
      <c r="E912" s="7"/>
      <c r="F912" s="7"/>
      <c r="G912" s="7"/>
      <c r="H912" s="7"/>
      <c r="I912" s="8"/>
      <c r="J912" s="8"/>
      <c r="K912" s="8"/>
      <c r="L912" s="8"/>
    </row>
    <row r="913" spans="1:12">
      <c r="A913" s="3"/>
      <c r="B913" s="4"/>
      <c r="C913" s="5"/>
      <c r="D913" s="6"/>
      <c r="E913" s="7"/>
      <c r="F913" s="7"/>
      <c r="G913" s="7"/>
      <c r="H913" s="7"/>
      <c r="I913" s="8"/>
      <c r="J913" s="8"/>
      <c r="K913" s="8"/>
      <c r="L913" s="8"/>
    </row>
    <row r="914" spans="1:12">
      <c r="A914" s="3"/>
      <c r="B914" s="4"/>
      <c r="C914" s="5"/>
      <c r="D914" s="6"/>
      <c r="E914" s="7"/>
      <c r="F914" s="7"/>
      <c r="G914" s="7"/>
      <c r="H914" s="7"/>
      <c r="I914" s="8"/>
      <c r="J914" s="8"/>
      <c r="K914" s="8"/>
      <c r="L914" s="8"/>
    </row>
    <row r="915" spans="1:12">
      <c r="A915" s="3"/>
      <c r="B915" s="4"/>
      <c r="C915" s="5"/>
      <c r="D915" s="6"/>
      <c r="E915" s="7"/>
      <c r="F915" s="7"/>
      <c r="G915" s="7"/>
      <c r="H915" s="7"/>
      <c r="I915" s="8"/>
      <c r="J915" s="8"/>
      <c r="K915" s="8"/>
      <c r="L915" s="8"/>
    </row>
    <row r="916" spans="1:12">
      <c r="A916" s="3"/>
      <c r="B916" s="4"/>
      <c r="C916" s="5"/>
      <c r="D916" s="6"/>
      <c r="E916" s="7"/>
      <c r="F916" s="7"/>
      <c r="G916" s="7"/>
      <c r="H916" s="7"/>
      <c r="I916" s="8"/>
      <c r="J916" s="8"/>
      <c r="K916" s="8"/>
      <c r="L916" s="8"/>
    </row>
    <row r="917" spans="1:12">
      <c r="A917" s="3"/>
      <c r="B917" s="4"/>
      <c r="C917" s="5"/>
      <c r="D917" s="6"/>
      <c r="E917" s="7"/>
      <c r="F917" s="7"/>
      <c r="G917" s="7"/>
      <c r="H917" s="7"/>
      <c r="I917" s="8"/>
      <c r="J917" s="8"/>
      <c r="K917" s="8"/>
      <c r="L917" s="8"/>
    </row>
    <row r="918" spans="1:12">
      <c r="A918" s="3"/>
      <c r="B918" s="4"/>
      <c r="C918" s="5"/>
      <c r="D918" s="6"/>
      <c r="E918" s="7"/>
      <c r="F918" s="7"/>
      <c r="G918" s="7"/>
      <c r="H918" s="7"/>
      <c r="I918" s="8"/>
      <c r="J918" s="8"/>
      <c r="K918" s="8"/>
      <c r="L918" s="8"/>
    </row>
    <row r="919" spans="1:12">
      <c r="A919" s="3"/>
      <c r="B919" s="4"/>
      <c r="C919" s="5"/>
      <c r="D919" s="6"/>
      <c r="E919" s="7"/>
      <c r="F919" s="7"/>
      <c r="G919" s="7"/>
      <c r="H919" s="7"/>
      <c r="I919" s="8"/>
      <c r="J919" s="8"/>
      <c r="K919" s="8"/>
      <c r="L919" s="8"/>
    </row>
    <row r="920" spans="1:12">
      <c r="A920" s="3"/>
      <c r="B920" s="4"/>
      <c r="C920" s="5"/>
      <c r="D920" s="6"/>
      <c r="E920" s="7"/>
      <c r="F920" s="7"/>
      <c r="G920" s="7"/>
      <c r="H920" s="7"/>
      <c r="I920" s="8"/>
      <c r="J920" s="8"/>
      <c r="K920" s="8"/>
      <c r="L920" s="8"/>
    </row>
    <row r="921" spans="1:12">
      <c r="A921" s="3"/>
      <c r="B921" s="4"/>
      <c r="C921" s="5"/>
      <c r="D921" s="6"/>
      <c r="E921" s="7"/>
      <c r="F921" s="7"/>
      <c r="G921" s="7"/>
      <c r="H921" s="7"/>
      <c r="I921" s="8"/>
      <c r="J921" s="8"/>
      <c r="K921" s="8"/>
      <c r="L921" s="8"/>
    </row>
    <row r="922" spans="1:12">
      <c r="A922" s="3"/>
      <c r="B922" s="4"/>
      <c r="C922" s="5"/>
      <c r="D922" s="6"/>
      <c r="E922" s="7"/>
      <c r="F922" s="7"/>
      <c r="G922" s="7"/>
      <c r="H922" s="7"/>
      <c r="I922" s="8"/>
      <c r="J922" s="8"/>
      <c r="K922" s="8"/>
      <c r="L922" s="8"/>
    </row>
    <row r="923" spans="1:12">
      <c r="A923" s="3"/>
      <c r="B923" s="4"/>
      <c r="C923" s="5"/>
      <c r="D923" s="6"/>
      <c r="E923" s="7"/>
      <c r="F923" s="7"/>
      <c r="G923" s="7"/>
      <c r="H923" s="7"/>
      <c r="I923" s="8"/>
      <c r="J923" s="8"/>
      <c r="K923" s="8"/>
      <c r="L923" s="8"/>
    </row>
    <row r="924" spans="1:12">
      <c r="A924" s="3"/>
      <c r="B924" s="4"/>
      <c r="C924" s="5"/>
      <c r="D924" s="6"/>
      <c r="E924" s="7"/>
      <c r="F924" s="7"/>
      <c r="G924" s="7"/>
      <c r="H924" s="7"/>
      <c r="I924" s="8"/>
      <c r="J924" s="8"/>
      <c r="K924" s="8"/>
      <c r="L924" s="8"/>
    </row>
    <row r="925" spans="1:12">
      <c r="A925" s="3"/>
      <c r="B925" s="4"/>
      <c r="C925" s="5"/>
      <c r="D925" s="6"/>
      <c r="E925" s="7"/>
      <c r="F925" s="7"/>
      <c r="G925" s="7"/>
      <c r="H925" s="7"/>
      <c r="I925" s="8"/>
      <c r="J925" s="8"/>
      <c r="K925" s="8"/>
      <c r="L925" s="8"/>
    </row>
    <row r="926" spans="1:12">
      <c r="A926" s="3"/>
      <c r="B926" s="4"/>
      <c r="C926" s="5"/>
      <c r="D926" s="6"/>
      <c r="E926" s="7"/>
      <c r="F926" s="7"/>
      <c r="G926" s="7"/>
      <c r="H926" s="7"/>
      <c r="I926" s="8"/>
      <c r="J926" s="8"/>
      <c r="K926" s="8"/>
      <c r="L926" s="8"/>
    </row>
    <row r="927" spans="1:12">
      <c r="A927" s="3"/>
      <c r="B927" s="4"/>
      <c r="C927" s="5"/>
      <c r="D927" s="6"/>
      <c r="E927" s="7"/>
      <c r="F927" s="7"/>
      <c r="G927" s="7"/>
      <c r="H927" s="7"/>
      <c r="I927" s="8"/>
      <c r="J927" s="8"/>
      <c r="K927" s="8"/>
      <c r="L927" s="8"/>
    </row>
    <row r="928" spans="1:12">
      <c r="A928" s="3"/>
      <c r="B928" s="4"/>
      <c r="C928" s="5"/>
      <c r="D928" s="6"/>
      <c r="E928" s="7"/>
      <c r="F928" s="7"/>
      <c r="G928" s="7"/>
      <c r="H928" s="7"/>
      <c r="I928" s="8"/>
      <c r="J928" s="8"/>
      <c r="K928" s="8"/>
      <c r="L928" s="8"/>
    </row>
    <row r="929" spans="1:12">
      <c r="A929" s="3"/>
      <c r="B929" s="4"/>
      <c r="C929" s="5"/>
      <c r="D929" s="6"/>
      <c r="E929" s="7"/>
      <c r="F929" s="7"/>
      <c r="G929" s="7"/>
      <c r="H929" s="7"/>
      <c r="I929" s="8"/>
      <c r="J929" s="8"/>
      <c r="K929" s="8"/>
      <c r="L929" s="8"/>
    </row>
    <row r="930" spans="1:12">
      <c r="A930" s="3"/>
      <c r="B930" s="4"/>
      <c r="C930" s="5"/>
      <c r="D930" s="6"/>
      <c r="E930" s="7"/>
      <c r="F930" s="7"/>
      <c r="G930" s="7"/>
      <c r="H930" s="7"/>
      <c r="I930" s="8"/>
      <c r="J930" s="8"/>
      <c r="K930" s="8"/>
      <c r="L930" s="8"/>
    </row>
    <row r="931" spans="1:12">
      <c r="A931" s="3"/>
      <c r="B931" s="4"/>
      <c r="C931" s="5"/>
      <c r="D931" s="6"/>
      <c r="E931" s="7"/>
      <c r="F931" s="7"/>
      <c r="G931" s="7"/>
      <c r="H931" s="7"/>
      <c r="I931" s="8"/>
      <c r="J931" s="8"/>
      <c r="K931" s="8"/>
      <c r="L931" s="8"/>
    </row>
    <row r="932" spans="1:12">
      <c r="A932" s="3"/>
      <c r="B932" s="4"/>
      <c r="C932" s="5"/>
      <c r="D932" s="6"/>
      <c r="E932" s="7"/>
      <c r="F932" s="7"/>
      <c r="G932" s="7"/>
      <c r="H932" s="7"/>
      <c r="I932" s="8"/>
      <c r="J932" s="8"/>
      <c r="K932" s="8"/>
      <c r="L932" s="8"/>
    </row>
    <row r="933" spans="1:12">
      <c r="A933" s="3"/>
      <c r="B933" s="4"/>
      <c r="C933" s="5"/>
      <c r="D933" s="6"/>
      <c r="E933" s="7"/>
      <c r="F933" s="7"/>
      <c r="G933" s="7"/>
      <c r="H933" s="7"/>
      <c r="I933" s="8"/>
      <c r="J933" s="8"/>
      <c r="K933" s="8"/>
      <c r="L933" s="8"/>
    </row>
    <row r="934" spans="1:12">
      <c r="A934" s="3"/>
      <c r="B934" s="4"/>
      <c r="C934" s="5"/>
      <c r="D934" s="6"/>
      <c r="E934" s="7"/>
      <c r="F934" s="7"/>
      <c r="G934" s="7"/>
      <c r="H934" s="7"/>
      <c r="I934" s="8"/>
      <c r="J934" s="8"/>
      <c r="K934" s="8"/>
      <c r="L934" s="8"/>
    </row>
    <row r="935" spans="1:12">
      <c r="A935" s="3"/>
      <c r="B935" s="4"/>
      <c r="C935" s="5"/>
      <c r="D935" s="6"/>
      <c r="E935" s="7"/>
      <c r="F935" s="7"/>
      <c r="G935" s="7"/>
      <c r="H935" s="7"/>
      <c r="I935" s="8"/>
      <c r="J935" s="8"/>
      <c r="K935" s="8"/>
      <c r="L935" s="8"/>
    </row>
    <row r="936" spans="1:12">
      <c r="A936" s="3"/>
      <c r="B936" s="4"/>
      <c r="C936" s="5"/>
      <c r="D936" s="6"/>
      <c r="E936" s="7"/>
      <c r="F936" s="7"/>
      <c r="G936" s="7"/>
      <c r="H936" s="7"/>
      <c r="I936" s="8"/>
      <c r="J936" s="8"/>
      <c r="K936" s="8"/>
      <c r="L936" s="8"/>
    </row>
    <row r="937" spans="1:12">
      <c r="A937" s="3"/>
      <c r="B937" s="4"/>
      <c r="C937" s="5"/>
      <c r="D937" s="6"/>
      <c r="E937" s="7"/>
      <c r="F937" s="7"/>
      <c r="G937" s="7"/>
      <c r="H937" s="7"/>
      <c r="I937" s="8"/>
      <c r="J937" s="8"/>
      <c r="K937" s="8"/>
      <c r="L937" s="8"/>
    </row>
    <row r="938" spans="1:12">
      <c r="A938" s="3"/>
      <c r="B938" s="4"/>
      <c r="C938" s="5"/>
      <c r="D938" s="6"/>
      <c r="E938" s="7"/>
      <c r="F938" s="7"/>
      <c r="G938" s="7"/>
      <c r="H938" s="7"/>
      <c r="I938" s="8"/>
      <c r="J938" s="8"/>
      <c r="K938" s="8"/>
      <c r="L938" s="8"/>
    </row>
    <row r="939" spans="1:12">
      <c r="A939" s="3"/>
      <c r="B939" s="4"/>
      <c r="C939" s="5"/>
      <c r="D939" s="6"/>
      <c r="E939" s="7"/>
      <c r="F939" s="7"/>
      <c r="G939" s="7"/>
      <c r="H939" s="7"/>
      <c r="I939" s="8"/>
      <c r="J939" s="8"/>
      <c r="K939" s="8"/>
      <c r="L939" s="8"/>
    </row>
    <row r="940" spans="1:12">
      <c r="A940" s="3"/>
      <c r="B940" s="4"/>
      <c r="C940" s="5"/>
      <c r="D940" s="6"/>
      <c r="E940" s="7"/>
      <c r="F940" s="7"/>
      <c r="G940" s="7"/>
      <c r="H940" s="7"/>
      <c r="I940" s="8"/>
      <c r="J940" s="8"/>
      <c r="K940" s="8"/>
      <c r="L940" s="8"/>
    </row>
    <row r="941" spans="1:12">
      <c r="A941" s="3"/>
      <c r="B941" s="4"/>
      <c r="C941" s="5"/>
      <c r="D941" s="6"/>
      <c r="E941" s="7"/>
      <c r="F941" s="7"/>
      <c r="G941" s="7"/>
      <c r="H941" s="7"/>
      <c r="I941" s="8"/>
      <c r="J941" s="8"/>
      <c r="K941" s="8"/>
      <c r="L941" s="8"/>
    </row>
    <row r="942" spans="1:12">
      <c r="A942" s="3"/>
      <c r="B942" s="4"/>
      <c r="C942" s="5"/>
      <c r="D942" s="6"/>
      <c r="E942" s="7"/>
      <c r="F942" s="7"/>
      <c r="G942" s="7"/>
      <c r="H942" s="7"/>
      <c r="I942" s="8"/>
      <c r="J942" s="8"/>
      <c r="K942" s="8"/>
      <c r="L942" s="8"/>
    </row>
    <row r="943" spans="1:12">
      <c r="A943" s="3"/>
      <c r="B943" s="4"/>
      <c r="C943" s="5"/>
      <c r="D943" s="6"/>
      <c r="E943" s="7"/>
      <c r="F943" s="7"/>
      <c r="G943" s="7"/>
      <c r="H943" s="7"/>
      <c r="I943" s="8"/>
      <c r="J943" s="8"/>
      <c r="K943" s="8"/>
      <c r="L943" s="8"/>
    </row>
    <row r="944" spans="1:12">
      <c r="A944" s="3"/>
      <c r="B944" s="4"/>
      <c r="C944" s="5"/>
      <c r="D944" s="6"/>
      <c r="E944" s="7"/>
      <c r="F944" s="7"/>
      <c r="G944" s="7"/>
      <c r="H944" s="7"/>
      <c r="I944" s="8"/>
      <c r="J944" s="8"/>
      <c r="K944" s="8"/>
      <c r="L944" s="8"/>
    </row>
    <row r="945" spans="1:12">
      <c r="A945" s="3"/>
      <c r="B945" s="4"/>
      <c r="C945" s="5"/>
      <c r="D945" s="6"/>
      <c r="E945" s="7"/>
      <c r="F945" s="7"/>
      <c r="G945" s="7"/>
      <c r="H945" s="7"/>
      <c r="I945" s="8"/>
      <c r="J945" s="8"/>
      <c r="K945" s="8"/>
      <c r="L945" s="8"/>
    </row>
    <row r="946" spans="1:12">
      <c r="A946" s="3"/>
      <c r="B946" s="4"/>
      <c r="C946" s="5"/>
      <c r="D946" s="6"/>
      <c r="E946" s="7"/>
      <c r="F946" s="7"/>
      <c r="G946" s="7"/>
      <c r="H946" s="7"/>
      <c r="I946" s="8"/>
      <c r="J946" s="8"/>
      <c r="K946" s="8"/>
      <c r="L946" s="8"/>
    </row>
    <row r="947" spans="1:12">
      <c r="A947" s="3"/>
      <c r="B947" s="4"/>
      <c r="C947" s="5"/>
      <c r="D947" s="6"/>
      <c r="E947" s="7"/>
      <c r="F947" s="7"/>
      <c r="G947" s="7"/>
      <c r="H947" s="7"/>
      <c r="I947" s="8"/>
      <c r="J947" s="8"/>
      <c r="K947" s="8"/>
      <c r="L947" s="8"/>
    </row>
    <row r="948" spans="1:12">
      <c r="A948" s="3"/>
      <c r="B948" s="4"/>
      <c r="C948" s="5"/>
      <c r="D948" s="6"/>
      <c r="E948" s="7"/>
      <c r="F948" s="7"/>
      <c r="G948" s="7"/>
      <c r="H948" s="7"/>
      <c r="I948" s="8"/>
      <c r="J948" s="8"/>
      <c r="K948" s="8"/>
      <c r="L948" s="8"/>
    </row>
    <row r="949" spans="1:12">
      <c r="A949" s="3"/>
      <c r="B949" s="4"/>
      <c r="C949" s="5"/>
      <c r="D949" s="6"/>
      <c r="E949" s="7"/>
      <c r="F949" s="7"/>
      <c r="G949" s="7"/>
      <c r="H949" s="7"/>
      <c r="I949" s="8"/>
      <c r="J949" s="8"/>
      <c r="K949" s="8"/>
      <c r="L949" s="8"/>
    </row>
    <row r="950" spans="1:12">
      <c r="A950" s="3"/>
      <c r="B950" s="4"/>
      <c r="C950" s="5"/>
      <c r="D950" s="6"/>
      <c r="E950" s="7"/>
      <c r="F950" s="7"/>
      <c r="G950" s="7"/>
      <c r="H950" s="7"/>
      <c r="I950" s="8"/>
      <c r="J950" s="8"/>
      <c r="K950" s="8"/>
      <c r="L950" s="8"/>
    </row>
    <row r="951" spans="1:12">
      <c r="A951" s="3"/>
      <c r="B951" s="4"/>
      <c r="C951" s="5"/>
      <c r="D951" s="6"/>
      <c r="E951" s="7"/>
      <c r="F951" s="7"/>
      <c r="G951" s="7"/>
      <c r="H951" s="7"/>
      <c r="I951" s="8"/>
      <c r="J951" s="8"/>
      <c r="K951" s="8"/>
      <c r="L951" s="8"/>
    </row>
    <row r="952" spans="1:12">
      <c r="A952" s="3"/>
      <c r="B952" s="4"/>
      <c r="C952" s="5"/>
      <c r="D952" s="6"/>
      <c r="E952" s="7"/>
      <c r="F952" s="7"/>
      <c r="G952" s="7"/>
      <c r="H952" s="7"/>
      <c r="I952" s="8"/>
      <c r="J952" s="8"/>
      <c r="K952" s="8"/>
      <c r="L952" s="8"/>
    </row>
    <row r="953" spans="1:12">
      <c r="A953" s="3"/>
      <c r="B953" s="4"/>
      <c r="C953" s="5"/>
      <c r="D953" s="6"/>
      <c r="E953" s="7"/>
      <c r="F953" s="7"/>
      <c r="G953" s="7"/>
      <c r="H953" s="7"/>
      <c r="I953" s="8"/>
      <c r="J953" s="8"/>
      <c r="K953" s="8"/>
      <c r="L953" s="8"/>
    </row>
    <row r="954" spans="1:12">
      <c r="A954" s="3"/>
      <c r="B954" s="4"/>
      <c r="C954" s="5"/>
      <c r="D954" s="6"/>
      <c r="E954" s="7"/>
      <c r="F954" s="7"/>
      <c r="G954" s="7"/>
      <c r="H954" s="7"/>
      <c r="I954" s="8"/>
      <c r="J954" s="8"/>
      <c r="K954" s="8"/>
      <c r="L954" s="8"/>
    </row>
    <row r="955" spans="1:12">
      <c r="A955" s="3"/>
      <c r="B955" s="4"/>
      <c r="C955" s="5"/>
      <c r="D955" s="6"/>
      <c r="E955" s="7"/>
      <c r="F955" s="7"/>
      <c r="G955" s="7"/>
      <c r="H955" s="7"/>
      <c r="I955" s="8"/>
      <c r="J955" s="8"/>
      <c r="K955" s="8"/>
      <c r="L955" s="8"/>
    </row>
    <row r="956" spans="1:12">
      <c r="A956" s="3"/>
      <c r="B956" s="4"/>
      <c r="C956" s="5"/>
      <c r="D956" s="6"/>
      <c r="E956" s="7"/>
      <c r="F956" s="7"/>
      <c r="G956" s="7"/>
      <c r="H956" s="7"/>
      <c r="I956" s="8"/>
      <c r="J956" s="8"/>
      <c r="K956" s="8"/>
      <c r="L956" s="8"/>
    </row>
    <row r="957" spans="1:12">
      <c r="A957" s="3"/>
      <c r="B957" s="4"/>
      <c r="C957" s="5"/>
      <c r="D957" s="6"/>
      <c r="E957" s="7"/>
      <c r="F957" s="7"/>
      <c r="G957" s="7"/>
      <c r="H957" s="7"/>
      <c r="I957" s="8"/>
      <c r="J957" s="8"/>
      <c r="K957" s="8"/>
      <c r="L957" s="8"/>
    </row>
    <row r="958" spans="1:12">
      <c r="A958" s="3"/>
      <c r="B958" s="4"/>
      <c r="C958" s="5"/>
      <c r="D958" s="6"/>
      <c r="E958" s="7"/>
      <c r="F958" s="7"/>
      <c r="G958" s="7"/>
      <c r="H958" s="7"/>
      <c r="I958" s="8"/>
      <c r="J958" s="8"/>
      <c r="K958" s="8"/>
      <c r="L958" s="8"/>
    </row>
    <row r="959" spans="1:12">
      <c r="A959" s="3"/>
      <c r="B959" s="4"/>
      <c r="C959" s="5"/>
      <c r="D959" s="6"/>
      <c r="E959" s="7"/>
      <c r="F959" s="7"/>
      <c r="G959" s="7"/>
      <c r="H959" s="7"/>
      <c r="I959" s="8"/>
      <c r="J959" s="8"/>
      <c r="K959" s="8"/>
      <c r="L959" s="8"/>
    </row>
    <row r="960" spans="1:12">
      <c r="A960" s="3"/>
      <c r="B960" s="4"/>
      <c r="C960" s="5"/>
      <c r="D960" s="6"/>
      <c r="E960" s="7"/>
      <c r="F960" s="7"/>
      <c r="G960" s="7"/>
      <c r="H960" s="7"/>
      <c r="I960" s="8"/>
      <c r="J960" s="8"/>
      <c r="K960" s="8"/>
      <c r="L960" s="8"/>
    </row>
    <row r="961" spans="1:12">
      <c r="A961" s="3"/>
      <c r="B961" s="4"/>
      <c r="C961" s="5"/>
      <c r="D961" s="6"/>
      <c r="E961" s="7"/>
      <c r="F961" s="7"/>
      <c r="G961" s="7"/>
      <c r="H961" s="7"/>
      <c r="I961" s="8"/>
      <c r="J961" s="8"/>
      <c r="K961" s="8"/>
      <c r="L961" s="8"/>
    </row>
    <row r="962" spans="1:12">
      <c r="A962" s="3"/>
      <c r="B962" s="4"/>
      <c r="C962" s="5"/>
      <c r="D962" s="6"/>
      <c r="E962" s="7"/>
      <c r="F962" s="7"/>
      <c r="G962" s="7"/>
      <c r="H962" s="7"/>
      <c r="I962" s="8"/>
      <c r="J962" s="8"/>
      <c r="K962" s="8"/>
      <c r="L962" s="8"/>
    </row>
    <row r="963" spans="1:12">
      <c r="A963" s="3"/>
      <c r="B963" s="4"/>
      <c r="C963" s="5"/>
      <c r="D963" s="6"/>
      <c r="E963" s="7"/>
      <c r="F963" s="7"/>
      <c r="G963" s="7"/>
      <c r="H963" s="7"/>
      <c r="I963" s="8"/>
      <c r="J963" s="8"/>
      <c r="K963" s="8"/>
      <c r="L963" s="8"/>
    </row>
    <row r="964" spans="1:12">
      <c r="A964" s="3"/>
      <c r="B964" s="4"/>
      <c r="C964" s="5"/>
      <c r="D964" s="6"/>
      <c r="E964" s="7"/>
      <c r="F964" s="7"/>
      <c r="G964" s="7"/>
      <c r="H964" s="7"/>
      <c r="I964" s="8"/>
      <c r="J964" s="8"/>
      <c r="K964" s="8"/>
      <c r="L964" s="8"/>
    </row>
    <row r="965" spans="1:12">
      <c r="A965" s="3"/>
      <c r="B965" s="4"/>
      <c r="C965" s="5"/>
      <c r="D965" s="6"/>
      <c r="E965" s="7"/>
      <c r="F965" s="7"/>
      <c r="G965" s="7"/>
      <c r="H965" s="7"/>
      <c r="I965" s="8"/>
      <c r="J965" s="8"/>
      <c r="K965" s="8"/>
      <c r="L965" s="8"/>
    </row>
    <row r="966" spans="1:12">
      <c r="A966" s="3"/>
      <c r="B966" s="4"/>
      <c r="C966" s="5"/>
      <c r="D966" s="6"/>
      <c r="E966" s="7"/>
      <c r="F966" s="7"/>
      <c r="G966" s="7"/>
      <c r="H966" s="7"/>
      <c r="I966" s="8"/>
      <c r="J966" s="8"/>
      <c r="K966" s="8"/>
      <c r="L966" s="8"/>
    </row>
    <row r="967" spans="1:12">
      <c r="A967" s="3"/>
      <c r="B967" s="4"/>
      <c r="C967" s="5"/>
      <c r="D967" s="6"/>
      <c r="E967" s="7"/>
      <c r="F967" s="7"/>
      <c r="G967" s="7"/>
      <c r="H967" s="7"/>
      <c r="I967" s="8"/>
      <c r="J967" s="8"/>
      <c r="K967" s="8"/>
      <c r="L967" s="8"/>
    </row>
    <row r="968" spans="1:12">
      <c r="A968" s="3"/>
      <c r="B968" s="4"/>
      <c r="C968" s="5"/>
      <c r="D968" s="6"/>
      <c r="E968" s="7"/>
      <c r="F968" s="7"/>
      <c r="G968" s="7"/>
      <c r="H968" s="7"/>
      <c r="I968" s="8"/>
      <c r="J968" s="8"/>
      <c r="K968" s="8"/>
      <c r="L968" s="8"/>
    </row>
    <row r="969" spans="1:12">
      <c r="A969" s="3"/>
      <c r="B969" s="4"/>
      <c r="C969" s="5"/>
      <c r="D969" s="6"/>
      <c r="E969" s="7"/>
      <c r="F969" s="7"/>
      <c r="G969" s="7"/>
      <c r="H969" s="7"/>
      <c r="I969" s="8"/>
      <c r="J969" s="8"/>
      <c r="K969" s="8"/>
      <c r="L969" s="8"/>
    </row>
    <row r="970" spans="1:12">
      <c r="A970" s="3"/>
      <c r="B970" s="4"/>
      <c r="C970" s="5"/>
      <c r="D970" s="6"/>
      <c r="E970" s="7"/>
      <c r="F970" s="7"/>
      <c r="G970" s="7"/>
      <c r="H970" s="7"/>
      <c r="I970" s="8"/>
      <c r="J970" s="8"/>
      <c r="K970" s="8"/>
      <c r="L970" s="8"/>
    </row>
    <row r="971" spans="1:12">
      <c r="A971" s="3"/>
      <c r="B971" s="4"/>
      <c r="C971" s="5"/>
      <c r="D971" s="6"/>
      <c r="E971" s="7"/>
      <c r="F971" s="7"/>
      <c r="G971" s="7"/>
      <c r="H971" s="7"/>
      <c r="I971" s="8"/>
      <c r="J971" s="8"/>
      <c r="K971" s="8"/>
      <c r="L971" s="8"/>
    </row>
    <row r="972" spans="1:12">
      <c r="A972" s="3"/>
      <c r="B972" s="4"/>
      <c r="C972" s="5"/>
      <c r="D972" s="6"/>
      <c r="E972" s="7"/>
      <c r="F972" s="7"/>
      <c r="G972" s="7"/>
      <c r="H972" s="7"/>
      <c r="I972" s="8"/>
      <c r="J972" s="8"/>
      <c r="K972" s="8"/>
      <c r="L972" s="8"/>
    </row>
    <row r="973" spans="1:12">
      <c r="A973" s="3"/>
      <c r="B973" s="4"/>
      <c r="C973" s="5"/>
      <c r="D973" s="6"/>
      <c r="E973" s="7"/>
      <c r="F973" s="7"/>
      <c r="G973" s="7"/>
      <c r="H973" s="7"/>
      <c r="I973" s="8"/>
      <c r="J973" s="8"/>
      <c r="K973" s="8"/>
      <c r="L973" s="8"/>
    </row>
    <row r="974" spans="1:12">
      <c r="A974" s="3"/>
      <c r="B974" s="4"/>
      <c r="C974" s="5"/>
      <c r="D974" s="6"/>
      <c r="E974" s="7"/>
      <c r="F974" s="7"/>
      <c r="G974" s="7"/>
      <c r="H974" s="7"/>
      <c r="I974" s="8"/>
      <c r="J974" s="8"/>
      <c r="K974" s="8"/>
      <c r="L974" s="8"/>
    </row>
    <row r="975" spans="1:12">
      <c r="A975" s="3"/>
      <c r="B975" s="4"/>
      <c r="C975" s="5"/>
      <c r="D975" s="6"/>
      <c r="E975" s="7"/>
      <c r="F975" s="7"/>
      <c r="G975" s="7"/>
      <c r="H975" s="7"/>
      <c r="I975" s="8"/>
      <c r="J975" s="8"/>
      <c r="K975" s="8"/>
      <c r="L975" s="8"/>
    </row>
    <row r="976" spans="1:12">
      <c r="A976" s="3"/>
      <c r="B976" s="4"/>
      <c r="C976" s="5"/>
      <c r="D976" s="6"/>
      <c r="E976" s="7"/>
      <c r="F976" s="7"/>
      <c r="G976" s="7"/>
      <c r="H976" s="7"/>
      <c r="I976" s="8"/>
      <c r="J976" s="8"/>
      <c r="K976" s="8"/>
      <c r="L976" s="8"/>
    </row>
    <row r="977" spans="1:12">
      <c r="A977" s="3"/>
      <c r="B977" s="4"/>
      <c r="C977" s="5"/>
      <c r="D977" s="6"/>
      <c r="E977" s="7"/>
      <c r="F977" s="7"/>
      <c r="G977" s="7"/>
      <c r="H977" s="7"/>
      <c r="I977" s="8"/>
      <c r="J977" s="8"/>
      <c r="K977" s="8"/>
      <c r="L977" s="8"/>
    </row>
    <row r="978" spans="1:12">
      <c r="A978" s="3"/>
      <c r="B978" s="4"/>
      <c r="C978" s="5"/>
      <c r="D978" s="6"/>
      <c r="E978" s="7"/>
      <c r="F978" s="7"/>
      <c r="G978" s="7"/>
      <c r="H978" s="7"/>
      <c r="I978" s="8"/>
      <c r="J978" s="8"/>
      <c r="K978" s="8"/>
      <c r="L978" s="8"/>
    </row>
    <row r="979" spans="1:12">
      <c r="A979" s="3"/>
      <c r="B979" s="4"/>
      <c r="C979" s="5"/>
      <c r="D979" s="6"/>
      <c r="E979" s="7"/>
      <c r="F979" s="7"/>
      <c r="G979" s="7"/>
      <c r="H979" s="7"/>
      <c r="I979" s="8"/>
      <c r="J979" s="8"/>
      <c r="K979" s="8"/>
      <c r="L979" s="8"/>
    </row>
    <row r="980" spans="1:12">
      <c r="A980" s="3"/>
      <c r="B980" s="4"/>
      <c r="C980" s="5"/>
      <c r="D980" s="6"/>
      <c r="E980" s="7"/>
      <c r="F980" s="7"/>
      <c r="G980" s="7"/>
      <c r="H980" s="7"/>
      <c r="I980" s="8"/>
      <c r="J980" s="8"/>
      <c r="K980" s="8"/>
      <c r="L980" s="8"/>
    </row>
    <row r="981" spans="1:12">
      <c r="A981" s="3"/>
      <c r="B981" s="4"/>
      <c r="C981" s="5"/>
      <c r="D981" s="6"/>
      <c r="E981" s="7"/>
      <c r="F981" s="7"/>
      <c r="G981" s="7"/>
      <c r="H981" s="7"/>
      <c r="I981" s="8"/>
      <c r="J981" s="8"/>
      <c r="K981" s="8"/>
      <c r="L981" s="8"/>
    </row>
    <row r="982" spans="1:12">
      <c r="A982" s="3"/>
      <c r="B982" s="4"/>
      <c r="C982" s="5"/>
      <c r="D982" s="6"/>
      <c r="E982" s="7"/>
      <c r="F982" s="7"/>
      <c r="G982" s="7"/>
      <c r="H982" s="7"/>
      <c r="I982" s="8"/>
      <c r="J982" s="8"/>
      <c r="K982" s="8"/>
      <c r="L982" s="8"/>
    </row>
    <row r="983" spans="1:12">
      <c r="A983" s="3"/>
      <c r="B983" s="4"/>
      <c r="C983" s="5"/>
      <c r="D983" s="6"/>
      <c r="E983" s="7"/>
      <c r="F983" s="7"/>
      <c r="G983" s="7"/>
      <c r="H983" s="7"/>
      <c r="I983" s="8"/>
      <c r="J983" s="8"/>
      <c r="K983" s="8"/>
      <c r="L983" s="8"/>
    </row>
    <row r="984" spans="1:12">
      <c r="A984" s="3"/>
      <c r="B984" s="4"/>
      <c r="C984" s="5"/>
      <c r="D984" s="6"/>
      <c r="E984" s="7"/>
      <c r="F984" s="7"/>
      <c r="G984" s="7"/>
      <c r="H984" s="7"/>
      <c r="I984" s="8"/>
      <c r="J984" s="8"/>
      <c r="K984" s="8"/>
      <c r="L984" s="8"/>
    </row>
    <row r="985" spans="1:12">
      <c r="A985" s="3"/>
      <c r="B985" s="4"/>
      <c r="C985" s="5"/>
      <c r="D985" s="6"/>
      <c r="E985" s="7"/>
      <c r="F985" s="7"/>
      <c r="G985" s="7"/>
      <c r="H985" s="7"/>
      <c r="I985" s="8"/>
      <c r="J985" s="8"/>
      <c r="K985" s="8"/>
      <c r="L985" s="8"/>
    </row>
    <row r="986" spans="1:12">
      <c r="A986" s="3"/>
      <c r="B986" s="4"/>
      <c r="C986" s="5"/>
      <c r="D986" s="6"/>
      <c r="E986" s="7"/>
      <c r="F986" s="7"/>
      <c r="G986" s="7"/>
      <c r="H986" s="7"/>
      <c r="I986" s="8"/>
      <c r="J986" s="8"/>
      <c r="K986" s="8"/>
      <c r="L986" s="8"/>
    </row>
    <row r="987" spans="1:12">
      <c r="A987" s="3"/>
      <c r="B987" s="4"/>
      <c r="C987" s="5"/>
      <c r="D987" s="6"/>
      <c r="E987" s="7"/>
      <c r="F987" s="7"/>
      <c r="G987" s="7"/>
      <c r="H987" s="7"/>
      <c r="I987" s="8"/>
      <c r="J987" s="8"/>
      <c r="K987" s="8"/>
      <c r="L987" s="8"/>
    </row>
    <row r="988" spans="1:12">
      <c r="A988" s="3"/>
      <c r="B988" s="4"/>
      <c r="C988" s="5"/>
      <c r="D988" s="6"/>
      <c r="E988" s="7"/>
      <c r="F988" s="7"/>
      <c r="G988" s="7"/>
      <c r="H988" s="7"/>
      <c r="I988" s="8"/>
      <c r="J988" s="8"/>
      <c r="K988" s="8"/>
      <c r="L988" s="8"/>
    </row>
    <row r="989" spans="1:12">
      <c r="A989" s="3"/>
      <c r="B989" s="4"/>
      <c r="C989" s="5"/>
      <c r="D989" s="6"/>
      <c r="E989" s="7"/>
      <c r="F989" s="7"/>
      <c r="G989" s="7"/>
      <c r="H989" s="7"/>
      <c r="I989" s="8"/>
      <c r="J989" s="8"/>
      <c r="K989" s="8"/>
      <c r="L989" s="8"/>
    </row>
    <row r="990" spans="1:12">
      <c r="A990" s="3"/>
      <c r="B990" s="4"/>
      <c r="C990" s="5"/>
      <c r="D990" s="6"/>
      <c r="E990" s="7"/>
      <c r="F990" s="7"/>
      <c r="G990" s="7"/>
      <c r="H990" s="7"/>
      <c r="I990" s="8"/>
      <c r="J990" s="8"/>
      <c r="K990" s="8"/>
      <c r="L990" s="8"/>
    </row>
    <row r="991" spans="1:12">
      <c r="A991" s="3"/>
      <c r="B991" s="4"/>
      <c r="C991" s="5"/>
      <c r="D991" s="6"/>
      <c r="E991" s="7"/>
      <c r="F991" s="7"/>
      <c r="G991" s="7"/>
      <c r="H991" s="7"/>
      <c r="I991" s="8"/>
      <c r="J991" s="8"/>
      <c r="K991" s="8"/>
      <c r="L991" s="8"/>
    </row>
    <row r="992" spans="1:12">
      <c r="A992" s="3"/>
      <c r="B992" s="4"/>
      <c r="C992" s="5"/>
      <c r="D992" s="6"/>
      <c r="E992" s="7"/>
      <c r="F992" s="7"/>
      <c r="G992" s="7"/>
      <c r="H992" s="7"/>
      <c r="I992" s="8"/>
      <c r="J992" s="8"/>
      <c r="K992" s="8"/>
      <c r="L992" s="8"/>
    </row>
    <row r="993" spans="1:12">
      <c r="A993" s="3"/>
      <c r="B993" s="4"/>
      <c r="C993" s="5"/>
      <c r="D993" s="6"/>
      <c r="E993" s="7"/>
      <c r="F993" s="7"/>
      <c r="G993" s="7"/>
      <c r="H993" s="7"/>
      <c r="I993" s="8"/>
      <c r="J993" s="8"/>
      <c r="K993" s="8"/>
      <c r="L993" s="8"/>
    </row>
    <row r="994" spans="1:12">
      <c r="A994" s="3"/>
      <c r="B994" s="4"/>
      <c r="C994" s="5"/>
      <c r="D994" s="6"/>
      <c r="E994" s="7"/>
      <c r="F994" s="7"/>
      <c r="G994" s="7"/>
      <c r="H994" s="7"/>
      <c r="I994" s="8"/>
      <c r="J994" s="8"/>
      <c r="K994" s="8"/>
      <c r="L994" s="8"/>
    </row>
    <row r="995" spans="1:12">
      <c r="A995" s="3"/>
      <c r="B995" s="4"/>
      <c r="C995" s="5"/>
      <c r="D995" s="6"/>
      <c r="E995" s="7"/>
      <c r="F995" s="7"/>
      <c r="G995" s="7"/>
      <c r="H995" s="7"/>
      <c r="I995" s="8"/>
      <c r="J995" s="8"/>
      <c r="K995" s="8"/>
      <c r="L995" s="8"/>
    </row>
    <row r="996" spans="1:12">
      <c r="A996" s="3"/>
      <c r="B996" s="4"/>
      <c r="C996" s="5"/>
      <c r="D996" s="6"/>
      <c r="E996" s="7"/>
      <c r="F996" s="7"/>
      <c r="G996" s="7"/>
      <c r="H996" s="7"/>
      <c r="I996" s="8"/>
      <c r="J996" s="8"/>
      <c r="K996" s="8"/>
      <c r="L996" s="8"/>
    </row>
    <row r="997" spans="1:12">
      <c r="A997" s="3"/>
      <c r="B997" s="4"/>
      <c r="C997" s="5"/>
      <c r="D997" s="6"/>
      <c r="E997" s="7"/>
      <c r="F997" s="7"/>
      <c r="G997" s="7"/>
      <c r="H997" s="7"/>
      <c r="I997" s="8"/>
      <c r="J997" s="8"/>
      <c r="K997" s="8"/>
      <c r="L997" s="8"/>
    </row>
    <row r="998" spans="1:12">
      <c r="A998" s="3"/>
      <c r="B998" s="4"/>
      <c r="C998" s="5"/>
      <c r="D998" s="6"/>
      <c r="E998" s="7"/>
      <c r="F998" s="7"/>
      <c r="G998" s="7"/>
      <c r="H998" s="7"/>
      <c r="I998" s="8"/>
      <c r="J998" s="8"/>
      <c r="K998" s="8"/>
      <c r="L998" s="8"/>
    </row>
    <row r="999" spans="1:12">
      <c r="A999" s="3"/>
      <c r="B999" s="4"/>
      <c r="C999" s="5"/>
      <c r="D999" s="6"/>
      <c r="E999" s="7"/>
      <c r="F999" s="7"/>
      <c r="G999" s="7"/>
      <c r="H999" s="7"/>
      <c r="I999" s="8"/>
      <c r="J999" s="8"/>
      <c r="K999" s="8"/>
      <c r="L999" s="8"/>
    </row>
    <row r="1000" spans="1:12">
      <c r="A1000" s="3"/>
      <c r="B1000" s="4"/>
      <c r="C1000" s="5"/>
      <c r="D1000" s="6"/>
      <c r="E1000" s="7"/>
      <c r="F1000" s="7"/>
      <c r="G1000" s="7"/>
      <c r="H1000" s="7"/>
      <c r="I1000" s="8"/>
      <c r="J1000" s="8"/>
      <c r="K1000" s="8"/>
      <c r="L1000" s="8"/>
    </row>
    <row r="1001" spans="1:12">
      <c r="A1001" s="3"/>
      <c r="B1001" s="4"/>
      <c r="C1001" s="5"/>
      <c r="D1001" s="6"/>
      <c r="E1001" s="7"/>
      <c r="F1001" s="7"/>
      <c r="G1001" s="7"/>
      <c r="H1001" s="7"/>
      <c r="I1001" s="8"/>
      <c r="J1001" s="8"/>
      <c r="K1001" s="8"/>
      <c r="L1001" s="8"/>
    </row>
    <row r="1002" spans="1:12">
      <c r="A1002" s="3"/>
      <c r="B1002" s="4"/>
      <c r="C1002" s="5"/>
      <c r="D1002" s="6"/>
      <c r="E1002" s="7"/>
      <c r="F1002" s="7"/>
      <c r="G1002" s="7"/>
      <c r="H1002" s="7"/>
      <c r="I1002" s="8"/>
      <c r="J1002" s="8"/>
      <c r="K1002" s="8"/>
      <c r="L1002" s="8"/>
    </row>
    <row r="1003" spans="1:12">
      <c r="A1003" s="3"/>
      <c r="B1003" s="4"/>
      <c r="C1003" s="5"/>
      <c r="D1003" s="6"/>
      <c r="E1003" s="7"/>
      <c r="F1003" s="7"/>
      <c r="G1003" s="7"/>
      <c r="H1003" s="7"/>
      <c r="I1003" s="8"/>
      <c r="J1003" s="8"/>
      <c r="K1003" s="8"/>
      <c r="L1003" s="8"/>
    </row>
    <row r="1004" spans="1:12">
      <c r="A1004" s="3"/>
      <c r="B1004" s="4"/>
      <c r="C1004" s="5"/>
      <c r="D1004" s="6"/>
      <c r="E1004" s="7"/>
      <c r="F1004" s="7"/>
      <c r="G1004" s="7"/>
      <c r="H1004" s="7"/>
      <c r="I1004" s="8"/>
      <c r="J1004" s="8"/>
      <c r="K1004" s="8"/>
      <c r="L1004" s="8"/>
    </row>
    <row r="1005" spans="1:12">
      <c r="A1005" s="3"/>
      <c r="B1005" s="4"/>
      <c r="C1005" s="5"/>
      <c r="D1005" s="6"/>
      <c r="E1005" s="7"/>
      <c r="F1005" s="7"/>
      <c r="G1005" s="7"/>
      <c r="H1005" s="7"/>
      <c r="I1005" s="8"/>
      <c r="J1005" s="8"/>
      <c r="K1005" s="8"/>
      <c r="L1005" s="8"/>
    </row>
    <row r="1006" spans="1:12">
      <c r="A1006" s="3"/>
      <c r="B1006" s="4"/>
      <c r="C1006" s="5"/>
      <c r="D1006" s="6"/>
      <c r="E1006" s="7"/>
      <c r="F1006" s="7"/>
      <c r="G1006" s="7"/>
      <c r="H1006" s="7"/>
      <c r="I1006" s="8"/>
      <c r="J1006" s="8"/>
      <c r="K1006" s="8"/>
      <c r="L1006" s="8"/>
    </row>
    <row r="1007" spans="1:12">
      <c r="A1007" s="3"/>
      <c r="B1007" s="4"/>
      <c r="C1007" s="5"/>
      <c r="D1007" s="6"/>
      <c r="E1007" s="7"/>
      <c r="F1007" s="7"/>
      <c r="G1007" s="7"/>
      <c r="H1007" s="7"/>
      <c r="I1007" s="8"/>
      <c r="J1007" s="8"/>
      <c r="K1007" s="8"/>
      <c r="L1007" s="8"/>
    </row>
    <row r="1008" spans="1:12">
      <c r="A1008" s="3"/>
      <c r="B1008" s="4"/>
      <c r="C1008" s="5"/>
      <c r="D1008" s="6"/>
      <c r="E1008" s="7"/>
      <c r="F1008" s="7"/>
      <c r="G1008" s="7"/>
      <c r="H1008" s="7"/>
      <c r="I1008" s="8"/>
      <c r="J1008" s="8"/>
      <c r="K1008" s="8"/>
      <c r="L1008" s="8"/>
    </row>
    <row r="1009" spans="1:12">
      <c r="A1009" s="3"/>
      <c r="B1009" s="4"/>
      <c r="C1009" s="5"/>
      <c r="D1009" s="6"/>
      <c r="E1009" s="7"/>
      <c r="F1009" s="7"/>
      <c r="G1009" s="7"/>
      <c r="H1009" s="7"/>
      <c r="I1009" s="8"/>
      <c r="J1009" s="8"/>
      <c r="K1009" s="8"/>
      <c r="L1009" s="8"/>
    </row>
    <row r="1010" spans="1:12">
      <c r="A1010" s="3"/>
      <c r="B1010" s="4"/>
      <c r="C1010" s="5"/>
      <c r="D1010" s="6"/>
      <c r="E1010" s="7"/>
      <c r="F1010" s="7"/>
      <c r="G1010" s="7"/>
      <c r="H1010" s="7"/>
      <c r="I1010" s="8"/>
      <c r="J1010" s="8"/>
      <c r="K1010" s="8"/>
      <c r="L1010" s="8"/>
    </row>
    <row r="1011" spans="1:12">
      <c r="A1011" s="3"/>
      <c r="B1011" s="4"/>
      <c r="C1011" s="5"/>
      <c r="D1011" s="6"/>
      <c r="E1011" s="7"/>
      <c r="F1011" s="7"/>
      <c r="G1011" s="7"/>
      <c r="H1011" s="7"/>
      <c r="I1011" s="8"/>
      <c r="J1011" s="8"/>
      <c r="K1011" s="8"/>
      <c r="L1011" s="8"/>
    </row>
    <row r="1012" spans="1:12">
      <c r="A1012" s="3"/>
      <c r="B1012" s="4"/>
      <c r="C1012" s="5"/>
      <c r="D1012" s="6"/>
      <c r="E1012" s="7"/>
      <c r="F1012" s="7"/>
      <c r="G1012" s="7"/>
      <c r="H1012" s="7"/>
      <c r="I1012" s="8"/>
      <c r="J1012" s="8"/>
      <c r="K1012" s="8"/>
      <c r="L1012" s="8"/>
    </row>
    <row r="1013" spans="1:12">
      <c r="A1013" s="3"/>
      <c r="B1013" s="4"/>
      <c r="C1013" s="5"/>
      <c r="D1013" s="6"/>
      <c r="E1013" s="7"/>
      <c r="F1013" s="7"/>
      <c r="G1013" s="7"/>
      <c r="H1013" s="7"/>
      <c r="I1013" s="8"/>
      <c r="J1013" s="8"/>
      <c r="K1013" s="8"/>
      <c r="L1013" s="8"/>
    </row>
    <row r="1014" spans="1:12">
      <c r="A1014" s="3"/>
      <c r="B1014" s="4"/>
      <c r="C1014" s="5"/>
      <c r="D1014" s="6"/>
      <c r="E1014" s="7"/>
      <c r="F1014" s="7"/>
      <c r="G1014" s="7"/>
      <c r="H1014" s="7"/>
      <c r="I1014" s="8"/>
      <c r="J1014" s="8"/>
      <c r="K1014" s="8"/>
      <c r="L1014" s="8"/>
    </row>
    <row r="1015" spans="1:12">
      <c r="A1015" s="3"/>
      <c r="B1015" s="4"/>
      <c r="C1015" s="5"/>
      <c r="D1015" s="6"/>
      <c r="E1015" s="7"/>
      <c r="F1015" s="7"/>
      <c r="G1015" s="7"/>
      <c r="H1015" s="7"/>
      <c r="I1015" s="8"/>
      <c r="J1015" s="8"/>
      <c r="K1015" s="8"/>
      <c r="L1015" s="8"/>
    </row>
    <row r="1016" spans="1:12">
      <c r="A1016" s="3"/>
      <c r="B1016" s="4"/>
      <c r="C1016" s="5"/>
      <c r="D1016" s="6"/>
      <c r="E1016" s="7"/>
      <c r="F1016" s="7"/>
      <c r="G1016" s="7"/>
      <c r="H1016" s="7"/>
      <c r="I1016" s="8"/>
      <c r="J1016" s="8"/>
      <c r="K1016" s="8"/>
      <c r="L1016" s="8"/>
    </row>
    <row r="1017" spans="1:12">
      <c r="A1017" s="3"/>
      <c r="B1017" s="4"/>
      <c r="C1017" s="5"/>
      <c r="D1017" s="6"/>
      <c r="E1017" s="7"/>
      <c r="F1017" s="7"/>
      <c r="G1017" s="7"/>
      <c r="H1017" s="7"/>
      <c r="I1017" s="8"/>
      <c r="J1017" s="8"/>
      <c r="K1017" s="8"/>
      <c r="L1017" s="8"/>
    </row>
    <row r="1018" spans="1:12">
      <c r="A1018" s="3"/>
      <c r="B1018" s="4"/>
      <c r="C1018" s="5"/>
      <c r="D1018" s="6"/>
      <c r="E1018" s="7"/>
      <c r="F1018" s="7"/>
      <c r="G1018" s="7"/>
      <c r="H1018" s="7"/>
      <c r="I1018" s="8"/>
      <c r="J1018" s="8"/>
      <c r="K1018" s="8"/>
      <c r="L1018" s="8"/>
    </row>
    <row r="1019" spans="1:12">
      <c r="A1019" s="3"/>
      <c r="B1019" s="4"/>
      <c r="C1019" s="5"/>
      <c r="D1019" s="6"/>
      <c r="E1019" s="7"/>
      <c r="F1019" s="7"/>
      <c r="G1019" s="7"/>
      <c r="H1019" s="7"/>
      <c r="I1019" s="8"/>
      <c r="J1019" s="8"/>
      <c r="K1019" s="8"/>
      <c r="L1019" s="8"/>
    </row>
    <row r="1020" spans="1:12">
      <c r="A1020" s="3"/>
      <c r="B1020" s="4"/>
      <c r="C1020" s="5"/>
      <c r="D1020" s="6"/>
      <c r="E1020" s="7"/>
      <c r="F1020" s="7"/>
      <c r="G1020" s="7"/>
      <c r="H1020" s="7"/>
      <c r="I1020" s="8"/>
      <c r="J1020" s="8"/>
      <c r="K1020" s="8"/>
      <c r="L1020" s="8"/>
    </row>
    <row r="1021" spans="1:12">
      <c r="A1021" s="3"/>
      <c r="B1021" s="4"/>
      <c r="C1021" s="5"/>
      <c r="D1021" s="6"/>
      <c r="E1021" s="7"/>
      <c r="F1021" s="7"/>
      <c r="G1021" s="7"/>
      <c r="H1021" s="7"/>
      <c r="I1021" s="8"/>
      <c r="J1021" s="8"/>
      <c r="K1021" s="8"/>
      <c r="L1021" s="8"/>
    </row>
    <row r="1022" spans="1:12">
      <c r="A1022" s="3"/>
      <c r="B1022" s="4"/>
      <c r="C1022" s="5"/>
      <c r="D1022" s="6"/>
      <c r="E1022" s="7"/>
      <c r="F1022" s="7"/>
      <c r="G1022" s="7"/>
      <c r="H1022" s="7"/>
      <c r="I1022" s="8"/>
      <c r="J1022" s="8"/>
      <c r="K1022" s="8"/>
      <c r="L1022" s="8"/>
    </row>
    <row r="1023" spans="1:12">
      <c r="A1023" s="3"/>
      <c r="B1023" s="4"/>
      <c r="C1023" s="5"/>
      <c r="D1023" s="6"/>
      <c r="E1023" s="7"/>
      <c r="F1023" s="7"/>
      <c r="G1023" s="7"/>
      <c r="H1023" s="7"/>
      <c r="I1023" s="8"/>
      <c r="J1023" s="8"/>
      <c r="K1023" s="8"/>
      <c r="L1023" s="8"/>
    </row>
    <row r="1024" spans="1:12">
      <c r="A1024" s="3"/>
      <c r="B1024" s="4"/>
      <c r="C1024" s="5"/>
      <c r="D1024" s="6"/>
      <c r="E1024" s="7"/>
      <c r="F1024" s="7"/>
      <c r="G1024" s="7"/>
      <c r="H1024" s="7"/>
      <c r="I1024" s="8"/>
      <c r="J1024" s="8"/>
      <c r="K1024" s="8"/>
      <c r="L1024" s="8"/>
    </row>
    <row r="1025" spans="1:12">
      <c r="A1025" s="3"/>
      <c r="B1025" s="4"/>
      <c r="C1025" s="5"/>
      <c r="D1025" s="6"/>
      <c r="E1025" s="7"/>
      <c r="F1025" s="7"/>
      <c r="G1025" s="7"/>
      <c r="H1025" s="7"/>
      <c r="I1025" s="8"/>
      <c r="J1025" s="8"/>
      <c r="K1025" s="8"/>
      <c r="L1025" s="8"/>
    </row>
    <row r="1026" spans="1:12">
      <c r="A1026" s="3"/>
      <c r="B1026" s="4"/>
      <c r="C1026" s="5"/>
      <c r="D1026" s="6"/>
      <c r="E1026" s="7"/>
      <c r="F1026" s="7"/>
      <c r="G1026" s="7"/>
      <c r="H1026" s="7"/>
      <c r="I1026" s="8"/>
      <c r="J1026" s="8"/>
      <c r="K1026" s="8"/>
      <c r="L1026" s="8"/>
    </row>
    <row r="1027" spans="1:12">
      <c r="A1027" s="3"/>
      <c r="B1027" s="4"/>
      <c r="C1027" s="5"/>
      <c r="D1027" s="6"/>
      <c r="E1027" s="7"/>
      <c r="F1027" s="7"/>
      <c r="G1027" s="7"/>
      <c r="H1027" s="7"/>
      <c r="I1027" s="8"/>
      <c r="J1027" s="8"/>
      <c r="K1027" s="8"/>
      <c r="L1027" s="8"/>
    </row>
    <row r="1028" spans="1:12">
      <c r="A1028" s="3"/>
      <c r="B1028" s="4"/>
      <c r="C1028" s="5"/>
      <c r="D1028" s="6"/>
      <c r="E1028" s="7"/>
      <c r="F1028" s="7"/>
      <c r="G1028" s="7"/>
      <c r="H1028" s="7"/>
      <c r="I1028" s="8"/>
      <c r="J1028" s="8"/>
      <c r="K1028" s="8"/>
      <c r="L1028" s="8"/>
    </row>
    <row r="1029" spans="1:12">
      <c r="A1029" s="3"/>
      <c r="B1029" s="4"/>
      <c r="C1029" s="5"/>
      <c r="D1029" s="6"/>
      <c r="E1029" s="7"/>
      <c r="F1029" s="7"/>
      <c r="G1029" s="7"/>
      <c r="H1029" s="7"/>
      <c r="I1029" s="8"/>
      <c r="J1029" s="8"/>
      <c r="K1029" s="8"/>
      <c r="L1029" s="8"/>
    </row>
    <row r="1030" spans="1:12">
      <c r="A1030" s="3"/>
      <c r="B1030" s="4"/>
      <c r="C1030" s="5"/>
      <c r="D1030" s="6"/>
      <c r="E1030" s="7"/>
      <c r="F1030" s="7"/>
      <c r="G1030" s="7"/>
      <c r="H1030" s="7"/>
      <c r="I1030" s="8"/>
      <c r="J1030" s="8"/>
      <c r="K1030" s="8"/>
      <c r="L1030" s="8"/>
    </row>
    <row r="1031" spans="1:12">
      <c r="A1031" s="3"/>
      <c r="B1031" s="4"/>
      <c r="C1031" s="5"/>
      <c r="D1031" s="6"/>
      <c r="E1031" s="7"/>
      <c r="F1031" s="7"/>
      <c r="G1031" s="7"/>
      <c r="H1031" s="7"/>
      <c r="I1031" s="8"/>
      <c r="J1031" s="8"/>
      <c r="K1031" s="8"/>
      <c r="L1031" s="8"/>
    </row>
    <row r="1032" spans="1:12">
      <c r="A1032" s="3"/>
      <c r="B1032" s="4"/>
      <c r="C1032" s="5"/>
      <c r="D1032" s="6"/>
      <c r="E1032" s="7"/>
      <c r="F1032" s="7"/>
      <c r="G1032" s="7"/>
      <c r="H1032" s="7"/>
      <c r="I1032" s="8"/>
      <c r="J1032" s="8"/>
      <c r="K1032" s="8"/>
      <c r="L1032" s="8"/>
    </row>
    <row r="1033" spans="1:12">
      <c r="A1033" s="3"/>
      <c r="B1033" s="4"/>
      <c r="C1033" s="5"/>
      <c r="D1033" s="6"/>
      <c r="E1033" s="7"/>
      <c r="F1033" s="7"/>
      <c r="G1033" s="7"/>
      <c r="H1033" s="7"/>
      <c r="I1033" s="8"/>
      <c r="J1033" s="8"/>
      <c r="K1033" s="8"/>
      <c r="L1033" s="8"/>
    </row>
    <row r="1034" spans="1:12">
      <c r="A1034" s="3"/>
      <c r="B1034" s="4"/>
      <c r="C1034" s="5"/>
      <c r="D1034" s="6"/>
      <c r="E1034" s="7"/>
      <c r="F1034" s="7"/>
      <c r="G1034" s="7"/>
      <c r="H1034" s="7"/>
      <c r="I1034" s="8"/>
      <c r="J1034" s="8"/>
      <c r="K1034" s="8"/>
      <c r="L1034" s="8"/>
    </row>
    <row r="1035" spans="1:12">
      <c r="A1035" s="3"/>
      <c r="B1035" s="4"/>
      <c r="C1035" s="5"/>
      <c r="D1035" s="6"/>
      <c r="E1035" s="7"/>
      <c r="F1035" s="7"/>
      <c r="G1035" s="7"/>
      <c r="H1035" s="7"/>
      <c r="I1035" s="8"/>
      <c r="J1035" s="8"/>
      <c r="K1035" s="8"/>
      <c r="L1035" s="8"/>
    </row>
    <row r="1036" spans="1:12">
      <c r="A1036" s="3"/>
      <c r="B1036" s="4"/>
      <c r="C1036" s="5"/>
      <c r="D1036" s="6"/>
      <c r="E1036" s="7"/>
      <c r="F1036" s="7"/>
      <c r="G1036" s="7"/>
      <c r="H1036" s="7"/>
      <c r="I1036" s="8"/>
      <c r="J1036" s="8"/>
      <c r="K1036" s="8"/>
      <c r="L1036" s="8"/>
    </row>
    <row r="1037" spans="1:12">
      <c r="A1037" s="3"/>
      <c r="B1037" s="4"/>
      <c r="C1037" s="5"/>
      <c r="D1037" s="6"/>
      <c r="E1037" s="7"/>
      <c r="F1037" s="7"/>
      <c r="G1037" s="7"/>
      <c r="H1037" s="7"/>
      <c r="I1037" s="8"/>
      <c r="J1037" s="8"/>
      <c r="K1037" s="8"/>
      <c r="L1037" s="8"/>
    </row>
    <row r="1038" spans="1:12">
      <c r="A1038" s="3"/>
      <c r="B1038" s="4"/>
      <c r="C1038" s="5"/>
      <c r="D1038" s="6"/>
      <c r="E1038" s="7"/>
      <c r="F1038" s="7"/>
      <c r="G1038" s="7"/>
      <c r="H1038" s="7"/>
      <c r="I1038" s="8"/>
      <c r="J1038" s="8"/>
      <c r="K1038" s="8"/>
      <c r="L1038" s="8"/>
    </row>
    <row r="1039" spans="1:12">
      <c r="A1039" s="3"/>
      <c r="B1039" s="4"/>
      <c r="C1039" s="5"/>
      <c r="D1039" s="6"/>
      <c r="E1039" s="7"/>
      <c r="F1039" s="7"/>
      <c r="G1039" s="7"/>
      <c r="H1039" s="7"/>
      <c r="I1039" s="8"/>
      <c r="J1039" s="8"/>
      <c r="K1039" s="8"/>
      <c r="L1039" s="8"/>
    </row>
    <row r="1040" spans="1:12">
      <c r="A1040" s="3"/>
      <c r="B1040" s="4"/>
      <c r="C1040" s="5"/>
      <c r="D1040" s="6"/>
      <c r="E1040" s="7"/>
      <c r="F1040" s="7"/>
      <c r="G1040" s="7"/>
      <c r="H1040" s="7"/>
      <c r="I1040" s="8"/>
      <c r="J1040" s="8"/>
      <c r="K1040" s="8"/>
      <c r="L1040" s="8"/>
    </row>
    <row r="1041" spans="1:12">
      <c r="A1041" s="3"/>
      <c r="B1041" s="4"/>
      <c r="C1041" s="5"/>
      <c r="D1041" s="6"/>
      <c r="E1041" s="7"/>
      <c r="F1041" s="7"/>
      <c r="G1041" s="7"/>
      <c r="H1041" s="7"/>
      <c r="I1041" s="8"/>
      <c r="J1041" s="8"/>
      <c r="K1041" s="8"/>
      <c r="L1041" s="8"/>
    </row>
    <row r="1042" spans="1:12">
      <c r="A1042" s="3"/>
      <c r="B1042" s="4"/>
      <c r="C1042" s="5"/>
      <c r="D1042" s="6"/>
      <c r="E1042" s="7"/>
      <c r="F1042" s="7"/>
      <c r="G1042" s="7"/>
      <c r="H1042" s="7"/>
      <c r="I1042" s="8"/>
      <c r="J1042" s="8"/>
      <c r="K1042" s="8"/>
      <c r="L1042" s="8"/>
    </row>
    <row r="1043" spans="1:12">
      <c r="A1043" s="3"/>
      <c r="B1043" s="4"/>
      <c r="C1043" s="5"/>
      <c r="D1043" s="6"/>
      <c r="E1043" s="7"/>
      <c r="F1043" s="7"/>
      <c r="G1043" s="7"/>
      <c r="H1043" s="7"/>
      <c r="I1043" s="8"/>
      <c r="J1043" s="8"/>
      <c r="K1043" s="8"/>
      <c r="L1043" s="8"/>
    </row>
    <row r="1044" spans="1:12">
      <c r="A1044" s="3"/>
      <c r="B1044" s="4"/>
      <c r="C1044" s="5"/>
      <c r="D1044" s="6"/>
      <c r="E1044" s="7"/>
      <c r="F1044" s="7"/>
      <c r="G1044" s="7"/>
      <c r="H1044" s="7"/>
      <c r="I1044" s="8"/>
      <c r="J1044" s="8"/>
      <c r="K1044" s="8"/>
      <c r="L1044" s="8"/>
    </row>
    <row r="1045" spans="1:12">
      <c r="A1045" s="3"/>
      <c r="B1045" s="4"/>
      <c r="C1045" s="5"/>
      <c r="D1045" s="6"/>
      <c r="E1045" s="7"/>
      <c r="F1045" s="7"/>
      <c r="G1045" s="7"/>
      <c r="H1045" s="7"/>
      <c r="I1045" s="8"/>
      <c r="J1045" s="8"/>
      <c r="K1045" s="8"/>
      <c r="L1045" s="8"/>
    </row>
    <row r="1046" spans="1:12">
      <c r="A1046" s="3"/>
      <c r="B1046" s="4"/>
      <c r="C1046" s="5"/>
      <c r="D1046" s="6"/>
      <c r="E1046" s="7"/>
      <c r="F1046" s="7"/>
      <c r="G1046" s="7"/>
      <c r="H1046" s="7"/>
      <c r="I1046" s="8"/>
      <c r="J1046" s="8"/>
      <c r="K1046" s="8"/>
      <c r="L1046" s="8"/>
    </row>
    <row r="1047" spans="1:12">
      <c r="A1047" s="3"/>
      <c r="B1047" s="4"/>
      <c r="C1047" s="5"/>
      <c r="D1047" s="6"/>
      <c r="E1047" s="7"/>
      <c r="F1047" s="7"/>
      <c r="G1047" s="7"/>
      <c r="H1047" s="7"/>
      <c r="I1047" s="8"/>
      <c r="J1047" s="8"/>
      <c r="K1047" s="8"/>
      <c r="L1047" s="8"/>
    </row>
    <row r="1048" spans="1:12">
      <c r="A1048" s="3"/>
      <c r="B1048" s="4"/>
      <c r="C1048" s="5"/>
      <c r="D1048" s="6"/>
      <c r="E1048" s="7"/>
      <c r="F1048" s="7"/>
      <c r="G1048" s="7"/>
      <c r="H1048" s="7"/>
      <c r="I1048" s="8"/>
      <c r="J1048" s="8"/>
      <c r="K1048" s="8"/>
      <c r="L1048" s="8"/>
    </row>
    <row r="1049" spans="1:12">
      <c r="A1049" s="3"/>
      <c r="B1049" s="4"/>
      <c r="C1049" s="5"/>
      <c r="D1049" s="6"/>
      <c r="E1049" s="7"/>
      <c r="F1049" s="7"/>
      <c r="G1049" s="7"/>
      <c r="H1049" s="7"/>
      <c r="I1049" s="8"/>
      <c r="J1049" s="8"/>
      <c r="K1049" s="8"/>
      <c r="L1049" s="8"/>
    </row>
    <row r="1050" spans="1:12">
      <c r="A1050" s="3"/>
      <c r="B1050" s="4"/>
      <c r="C1050" s="5"/>
      <c r="D1050" s="6"/>
      <c r="E1050" s="7"/>
      <c r="F1050" s="7"/>
      <c r="G1050" s="7"/>
      <c r="H1050" s="7"/>
      <c r="I1050" s="8"/>
      <c r="J1050" s="8"/>
      <c r="K1050" s="8"/>
      <c r="L1050" s="8"/>
    </row>
    <row r="1051" spans="1:12">
      <c r="A1051" s="3"/>
      <c r="B1051" s="4"/>
      <c r="C1051" s="5"/>
      <c r="D1051" s="6"/>
      <c r="E1051" s="7"/>
      <c r="F1051" s="7"/>
      <c r="G1051" s="7"/>
      <c r="H1051" s="7"/>
      <c r="I1051" s="8"/>
      <c r="J1051" s="8"/>
      <c r="K1051" s="8"/>
      <c r="L1051" s="8"/>
    </row>
    <row r="1052" spans="1:12">
      <c r="A1052" s="3"/>
      <c r="B1052" s="4"/>
      <c r="C1052" s="5"/>
      <c r="D1052" s="6"/>
      <c r="E1052" s="7"/>
      <c r="F1052" s="7"/>
      <c r="G1052" s="7"/>
      <c r="H1052" s="7"/>
      <c r="I1052" s="8"/>
      <c r="J1052" s="8"/>
      <c r="K1052" s="8"/>
      <c r="L1052" s="8"/>
    </row>
    <row r="1053" spans="1:12">
      <c r="A1053" s="3"/>
      <c r="B1053" s="4"/>
      <c r="C1053" s="5"/>
      <c r="D1053" s="6"/>
      <c r="E1053" s="7"/>
      <c r="F1053" s="7"/>
      <c r="G1053" s="7"/>
      <c r="H1053" s="7"/>
      <c r="I1053" s="8"/>
      <c r="J1053" s="8"/>
      <c r="K1053" s="8"/>
      <c r="L1053" s="8"/>
    </row>
    <row r="1054" spans="1:12">
      <c r="A1054" s="3"/>
      <c r="B1054" s="4"/>
      <c r="C1054" s="5"/>
      <c r="D1054" s="6"/>
      <c r="E1054" s="7"/>
      <c r="F1054" s="7"/>
      <c r="G1054" s="7"/>
      <c r="H1054" s="7"/>
      <c r="I1054" s="8"/>
      <c r="J1054" s="8"/>
      <c r="K1054" s="8"/>
      <c r="L1054" s="8"/>
    </row>
    <row r="1055" spans="1:12">
      <c r="A1055" s="3"/>
      <c r="B1055" s="4"/>
      <c r="C1055" s="5"/>
      <c r="D1055" s="6"/>
      <c r="E1055" s="7"/>
      <c r="F1055" s="7"/>
      <c r="G1055" s="7"/>
      <c r="H1055" s="7"/>
      <c r="I1055" s="8"/>
      <c r="J1055" s="8"/>
      <c r="K1055" s="8"/>
      <c r="L1055" s="8"/>
    </row>
    <row r="1056" spans="1:12">
      <c r="A1056" s="3"/>
      <c r="B1056" s="4"/>
      <c r="C1056" s="5"/>
      <c r="D1056" s="6"/>
      <c r="E1056" s="7"/>
      <c r="F1056" s="7"/>
      <c r="G1056" s="7"/>
      <c r="H1056" s="7"/>
      <c r="I1056" s="8"/>
      <c r="J1056" s="8"/>
      <c r="K1056" s="8"/>
      <c r="L1056" s="8"/>
    </row>
    <row r="1057" spans="1:12">
      <c r="A1057" s="3"/>
      <c r="B1057" s="4"/>
      <c r="C1057" s="5"/>
      <c r="D1057" s="6"/>
      <c r="E1057" s="7"/>
      <c r="F1057" s="7"/>
      <c r="G1057" s="7"/>
      <c r="H1057" s="7"/>
      <c r="I1057" s="8"/>
      <c r="J1057" s="8"/>
      <c r="K1057" s="8"/>
      <c r="L1057" s="8"/>
    </row>
    <row r="1058" spans="1:12">
      <c r="A1058" s="3"/>
      <c r="B1058" s="4"/>
      <c r="C1058" s="5"/>
      <c r="D1058" s="6"/>
      <c r="E1058" s="7"/>
      <c r="F1058" s="7"/>
      <c r="G1058" s="7"/>
      <c r="H1058" s="7"/>
      <c r="I1058" s="8"/>
      <c r="J1058" s="8"/>
      <c r="K1058" s="8"/>
      <c r="L1058" s="8"/>
    </row>
    <row r="1059" spans="1:12">
      <c r="A1059" s="3"/>
      <c r="B1059" s="4"/>
      <c r="C1059" s="5"/>
      <c r="D1059" s="6"/>
      <c r="E1059" s="7"/>
      <c r="F1059" s="7"/>
      <c r="G1059" s="7"/>
      <c r="H1059" s="7"/>
      <c r="I1059" s="8"/>
      <c r="J1059" s="8"/>
      <c r="K1059" s="8"/>
      <c r="L1059" s="8"/>
    </row>
    <row r="1060" spans="1:12">
      <c r="A1060" s="3"/>
      <c r="B1060" s="4"/>
      <c r="C1060" s="5"/>
      <c r="D1060" s="6"/>
      <c r="E1060" s="7"/>
      <c r="F1060" s="7"/>
      <c r="G1060" s="7"/>
      <c r="H1060" s="7"/>
      <c r="I1060" s="8"/>
      <c r="J1060" s="8"/>
      <c r="K1060" s="8"/>
      <c r="L1060" s="8"/>
    </row>
    <row r="1061" spans="1:12">
      <c r="A1061" s="3"/>
      <c r="B1061" s="4"/>
      <c r="C1061" s="5"/>
      <c r="D1061" s="6"/>
      <c r="E1061" s="7"/>
      <c r="F1061" s="7"/>
      <c r="G1061" s="7"/>
      <c r="H1061" s="7"/>
      <c r="I1061" s="8"/>
      <c r="J1061" s="8"/>
      <c r="K1061" s="8"/>
      <c r="L1061" s="8"/>
    </row>
    <row r="1062" spans="1:12">
      <c r="A1062" s="3"/>
      <c r="B1062" s="4"/>
      <c r="C1062" s="5"/>
      <c r="D1062" s="6"/>
      <c r="E1062" s="7"/>
      <c r="F1062" s="7"/>
      <c r="G1062" s="7"/>
      <c r="H1062" s="7"/>
      <c r="I1062" s="8"/>
      <c r="J1062" s="8"/>
      <c r="K1062" s="8"/>
      <c r="L1062" s="8"/>
    </row>
    <row r="1063" spans="1:12">
      <c r="A1063" s="3"/>
      <c r="B1063" s="4"/>
      <c r="C1063" s="5"/>
      <c r="D1063" s="6"/>
      <c r="E1063" s="7"/>
      <c r="F1063" s="7"/>
      <c r="G1063" s="7"/>
      <c r="H1063" s="7"/>
      <c r="I1063" s="8"/>
      <c r="J1063" s="8"/>
      <c r="K1063" s="8"/>
      <c r="L1063" s="8"/>
    </row>
    <row r="1064" spans="1:12">
      <c r="A1064" s="3"/>
      <c r="B1064" s="4"/>
      <c r="C1064" s="5"/>
      <c r="D1064" s="6"/>
      <c r="E1064" s="7"/>
      <c r="F1064" s="7"/>
      <c r="G1064" s="7"/>
      <c r="H1064" s="7"/>
      <c r="I1064" s="8"/>
      <c r="J1064" s="8"/>
      <c r="K1064" s="8"/>
      <c r="L1064" s="8"/>
    </row>
    <row r="1065" spans="1:12">
      <c r="A1065" s="3"/>
      <c r="B1065" s="4"/>
      <c r="C1065" s="5"/>
      <c r="D1065" s="6"/>
      <c r="E1065" s="7"/>
      <c r="F1065" s="7"/>
      <c r="G1065" s="7"/>
      <c r="H1065" s="7"/>
      <c r="I1065" s="8"/>
      <c r="J1065" s="8"/>
      <c r="K1065" s="8"/>
      <c r="L1065" s="8"/>
    </row>
    <row r="1066" spans="1:12">
      <c r="A1066" s="3"/>
      <c r="B1066" s="4"/>
      <c r="C1066" s="5"/>
      <c r="D1066" s="6"/>
      <c r="E1066" s="7"/>
      <c r="F1066" s="7"/>
      <c r="G1066" s="7"/>
      <c r="H1066" s="7"/>
      <c r="I1066" s="8"/>
      <c r="J1066" s="8"/>
      <c r="K1066" s="8"/>
      <c r="L1066" s="8"/>
    </row>
    <row r="1067" spans="1:12">
      <c r="A1067" s="3"/>
      <c r="B1067" s="4"/>
      <c r="C1067" s="5"/>
      <c r="D1067" s="6"/>
      <c r="E1067" s="7"/>
      <c r="F1067" s="7"/>
      <c r="G1067" s="7"/>
      <c r="H1067" s="7"/>
      <c r="I1067" s="8"/>
      <c r="J1067" s="8"/>
      <c r="K1067" s="8"/>
      <c r="L1067" s="8"/>
    </row>
    <row r="1068" spans="1:12">
      <c r="A1068" s="3"/>
      <c r="B1068" s="4"/>
      <c r="C1068" s="5"/>
      <c r="D1068" s="6"/>
      <c r="E1068" s="7"/>
      <c r="F1068" s="7"/>
      <c r="G1068" s="7"/>
      <c r="H1068" s="7"/>
      <c r="I1068" s="8"/>
      <c r="J1068" s="8"/>
      <c r="K1068" s="8"/>
      <c r="L1068" s="8"/>
    </row>
    <row r="1069" spans="1:12">
      <c r="A1069" s="3"/>
      <c r="B1069" s="4"/>
      <c r="C1069" s="5"/>
      <c r="D1069" s="6"/>
      <c r="E1069" s="7"/>
      <c r="F1069" s="7"/>
      <c r="G1069" s="7"/>
      <c r="H1069" s="7"/>
      <c r="I1069" s="8"/>
      <c r="J1069" s="8"/>
      <c r="K1069" s="8"/>
      <c r="L1069" s="8"/>
    </row>
    <row r="1070" spans="1:12">
      <c r="A1070" s="3"/>
      <c r="B1070" s="4"/>
      <c r="C1070" s="5"/>
      <c r="D1070" s="6"/>
      <c r="E1070" s="7"/>
      <c r="F1070" s="7"/>
      <c r="G1070" s="7"/>
      <c r="H1070" s="7"/>
      <c r="I1070" s="8"/>
      <c r="J1070" s="8"/>
      <c r="K1070" s="8"/>
      <c r="L1070" s="8"/>
    </row>
    <row r="1071" spans="1:12">
      <c r="A1071" s="3"/>
      <c r="B1071" s="4"/>
      <c r="C1071" s="5"/>
      <c r="D1071" s="6"/>
      <c r="E1071" s="7"/>
      <c r="F1071" s="7"/>
      <c r="G1071" s="7"/>
      <c r="H1071" s="7"/>
      <c r="I1071" s="8"/>
      <c r="J1071" s="8"/>
      <c r="K1071" s="8"/>
      <c r="L1071" s="8"/>
    </row>
    <row r="1072" spans="1:12">
      <c r="A1072" s="3"/>
      <c r="B1072" s="4"/>
      <c r="C1072" s="5"/>
      <c r="D1072" s="6"/>
      <c r="E1072" s="7"/>
      <c r="F1072" s="7"/>
      <c r="G1072" s="7"/>
      <c r="H1072" s="7"/>
      <c r="I1072" s="8"/>
      <c r="J1072" s="8"/>
      <c r="K1072" s="8"/>
      <c r="L1072" s="8"/>
    </row>
    <row r="1073" spans="1:12">
      <c r="A1073" s="3"/>
      <c r="B1073" s="4"/>
      <c r="C1073" s="5"/>
      <c r="D1073" s="6"/>
      <c r="E1073" s="7"/>
      <c r="F1073" s="7"/>
      <c r="G1073" s="7"/>
      <c r="H1073" s="7"/>
      <c r="I1073" s="8"/>
      <c r="J1073" s="8"/>
      <c r="K1073" s="8"/>
      <c r="L1073" s="8"/>
    </row>
    <row r="1074" spans="1:12">
      <c r="A1074" s="3"/>
      <c r="B1074" s="4"/>
      <c r="C1074" s="5"/>
      <c r="D1074" s="6"/>
      <c r="E1074" s="7"/>
      <c r="F1074" s="7"/>
      <c r="G1074" s="7"/>
      <c r="H1074" s="7"/>
      <c r="I1074" s="8"/>
      <c r="J1074" s="8"/>
      <c r="K1074" s="8"/>
      <c r="L1074" s="8"/>
    </row>
    <row r="1075" spans="1:12">
      <c r="A1075" s="3"/>
      <c r="B1075" s="4"/>
      <c r="C1075" s="5"/>
      <c r="D1075" s="6"/>
      <c r="E1075" s="7"/>
      <c r="F1075" s="7"/>
      <c r="G1075" s="7"/>
      <c r="H1075" s="7"/>
      <c r="I1075" s="8"/>
      <c r="J1075" s="8"/>
      <c r="K1075" s="8"/>
      <c r="L1075" s="8"/>
    </row>
    <row r="1076" spans="1:12">
      <c r="A1076" s="3"/>
      <c r="B1076" s="4"/>
      <c r="C1076" s="5"/>
      <c r="D1076" s="6"/>
      <c r="E1076" s="7"/>
      <c r="F1076" s="7"/>
      <c r="G1076" s="7"/>
      <c r="H1076" s="7"/>
      <c r="I1076" s="8"/>
      <c r="J1076" s="8"/>
      <c r="K1076" s="8"/>
      <c r="L1076" s="8"/>
    </row>
    <row r="1077" spans="1:12">
      <c r="A1077" s="3"/>
      <c r="B1077" s="4"/>
      <c r="C1077" s="5"/>
      <c r="D1077" s="6"/>
      <c r="E1077" s="7"/>
      <c r="F1077" s="7"/>
      <c r="G1077" s="7"/>
      <c r="H1077" s="7"/>
      <c r="I1077" s="8"/>
      <c r="J1077" s="8"/>
      <c r="K1077" s="8"/>
      <c r="L1077" s="8"/>
    </row>
    <row r="1078" spans="1:12">
      <c r="A1078" s="3"/>
      <c r="B1078" s="4"/>
      <c r="C1078" s="5"/>
      <c r="D1078" s="6"/>
      <c r="E1078" s="7"/>
      <c r="F1078" s="7"/>
      <c r="G1078" s="7"/>
      <c r="H1078" s="7"/>
      <c r="I1078" s="8"/>
      <c r="J1078" s="8"/>
      <c r="K1078" s="8"/>
      <c r="L1078" s="8"/>
    </row>
    <row r="1079" spans="1:12">
      <c r="A1079" s="3"/>
      <c r="B1079" s="4"/>
      <c r="C1079" s="5"/>
      <c r="D1079" s="6"/>
      <c r="E1079" s="7"/>
      <c r="F1079" s="7"/>
      <c r="G1079" s="7"/>
      <c r="H1079" s="7"/>
      <c r="I1079" s="8"/>
      <c r="J1079" s="8"/>
      <c r="K1079" s="8"/>
      <c r="L1079" s="8"/>
    </row>
    <row r="1080" spans="1:12">
      <c r="A1080" s="3"/>
      <c r="B1080" s="4"/>
      <c r="C1080" s="5"/>
      <c r="D1080" s="6"/>
      <c r="E1080" s="7"/>
      <c r="F1080" s="7"/>
      <c r="G1080" s="7"/>
      <c r="H1080" s="7"/>
      <c r="I1080" s="8"/>
      <c r="J1080" s="8"/>
      <c r="K1080" s="8"/>
      <c r="L1080" s="8"/>
    </row>
    <row r="1081" spans="1:12">
      <c r="A1081" s="3"/>
      <c r="B1081" s="4"/>
      <c r="C1081" s="5"/>
      <c r="D1081" s="6"/>
      <c r="E1081" s="7"/>
      <c r="F1081" s="7"/>
      <c r="G1081" s="7"/>
      <c r="H1081" s="7"/>
      <c r="I1081" s="8"/>
      <c r="J1081" s="8"/>
      <c r="K1081" s="8"/>
      <c r="L1081" s="8"/>
    </row>
    <row r="1082" spans="1:12">
      <c r="A1082" s="3"/>
      <c r="B1082" s="4"/>
      <c r="C1082" s="5"/>
      <c r="D1082" s="6"/>
      <c r="E1082" s="7"/>
      <c r="F1082" s="7"/>
      <c r="G1082" s="7"/>
      <c r="H1082" s="7"/>
      <c r="I1082" s="8"/>
      <c r="J1082" s="8"/>
      <c r="K1082" s="8"/>
      <c r="L1082" s="8"/>
    </row>
    <row r="1083" spans="1:12">
      <c r="A1083" s="3"/>
      <c r="B1083" s="4"/>
      <c r="C1083" s="5"/>
      <c r="D1083" s="6"/>
      <c r="E1083" s="7"/>
      <c r="F1083" s="7"/>
      <c r="G1083" s="7"/>
      <c r="H1083" s="7"/>
      <c r="I1083" s="8"/>
      <c r="J1083" s="8"/>
      <c r="K1083" s="8"/>
      <c r="L1083" s="8"/>
    </row>
    <row r="1084" spans="1:12">
      <c r="A1084" s="3"/>
      <c r="B1084" s="4"/>
      <c r="C1084" s="5"/>
      <c r="D1084" s="6"/>
      <c r="E1084" s="7"/>
      <c r="F1084" s="7"/>
      <c r="G1084" s="7"/>
      <c r="H1084" s="7"/>
      <c r="I1084" s="8"/>
      <c r="J1084" s="8"/>
      <c r="K1084" s="8"/>
      <c r="L1084" s="8"/>
    </row>
    <row r="1085" spans="1:12">
      <c r="A1085" s="3"/>
      <c r="B1085" s="4"/>
      <c r="C1085" s="5"/>
      <c r="D1085" s="6"/>
      <c r="E1085" s="7"/>
      <c r="F1085" s="7"/>
      <c r="G1085" s="7"/>
      <c r="H1085" s="7"/>
      <c r="I1085" s="8"/>
      <c r="J1085" s="8"/>
      <c r="K1085" s="8"/>
      <c r="L1085" s="8"/>
    </row>
    <row r="1086" spans="1:12">
      <c r="A1086" s="3"/>
      <c r="B1086" s="4"/>
      <c r="C1086" s="5"/>
      <c r="D1086" s="6"/>
      <c r="E1086" s="7"/>
      <c r="F1086" s="7"/>
      <c r="G1086" s="7"/>
      <c r="H1086" s="7"/>
      <c r="I1086" s="8"/>
      <c r="J1086" s="8"/>
      <c r="K1086" s="8"/>
      <c r="L1086" s="8"/>
    </row>
    <row r="1087" spans="1:12">
      <c r="A1087" s="3"/>
      <c r="B1087" s="4"/>
      <c r="C1087" s="5"/>
      <c r="D1087" s="6"/>
      <c r="E1087" s="7"/>
      <c r="F1087" s="7"/>
      <c r="G1087" s="7"/>
      <c r="H1087" s="7"/>
      <c r="I1087" s="8"/>
      <c r="J1087" s="8"/>
      <c r="K1087" s="8"/>
      <c r="L1087" s="8"/>
    </row>
    <row r="1088" spans="1:12">
      <c r="A1088" s="3"/>
      <c r="B1088" s="4"/>
      <c r="C1088" s="5"/>
      <c r="D1088" s="6"/>
      <c r="E1088" s="7"/>
      <c r="F1088" s="7"/>
      <c r="G1088" s="7"/>
      <c r="H1088" s="7"/>
      <c r="I1088" s="8"/>
      <c r="J1088" s="8"/>
      <c r="K1088" s="8"/>
      <c r="L1088" s="8"/>
    </row>
    <row r="1089" spans="1:12">
      <c r="A1089" s="3"/>
      <c r="B1089" s="4"/>
      <c r="C1089" s="5"/>
      <c r="D1089" s="6"/>
      <c r="E1089" s="7"/>
      <c r="F1089" s="7"/>
      <c r="G1089" s="7"/>
      <c r="H1089" s="7"/>
      <c r="I1089" s="8"/>
      <c r="J1089" s="8"/>
      <c r="K1089" s="8"/>
      <c r="L1089" s="8"/>
    </row>
    <row r="1090" spans="1:12">
      <c r="A1090" s="3"/>
      <c r="B1090" s="4"/>
      <c r="C1090" s="5"/>
      <c r="D1090" s="6"/>
      <c r="E1090" s="7"/>
      <c r="F1090" s="7"/>
      <c r="G1090" s="7"/>
      <c r="H1090" s="7"/>
      <c r="I1090" s="8"/>
      <c r="J1090" s="8"/>
      <c r="K1090" s="8"/>
      <c r="L1090" s="8"/>
    </row>
    <row r="1091" spans="1:12">
      <c r="A1091" s="3"/>
      <c r="B1091" s="4"/>
      <c r="C1091" s="5"/>
      <c r="D1091" s="6"/>
      <c r="E1091" s="7"/>
      <c r="F1091" s="7"/>
      <c r="G1091" s="7"/>
      <c r="H1091" s="7"/>
      <c r="I1091" s="8"/>
      <c r="J1091" s="8"/>
      <c r="K1091" s="8"/>
      <c r="L1091" s="8"/>
    </row>
    <row r="1092" spans="1:12">
      <c r="A1092" s="3"/>
      <c r="B1092" s="4"/>
      <c r="C1092" s="5"/>
      <c r="D1092" s="6"/>
      <c r="E1092" s="7"/>
      <c r="F1092" s="7"/>
      <c r="G1092" s="7"/>
      <c r="H1092" s="7"/>
      <c r="I1092" s="8"/>
      <c r="J1092" s="8"/>
      <c r="K1092" s="8"/>
      <c r="L1092" s="8"/>
    </row>
    <row r="1093" spans="1:12">
      <c r="A1093" s="3"/>
      <c r="B1093" s="4"/>
      <c r="C1093" s="5"/>
      <c r="D1093" s="6"/>
      <c r="E1093" s="7"/>
      <c r="F1093" s="7"/>
      <c r="G1093" s="7"/>
      <c r="H1093" s="7"/>
      <c r="I1093" s="8"/>
      <c r="J1093" s="8"/>
      <c r="K1093" s="8"/>
      <c r="L1093" s="8"/>
    </row>
    <row r="1094" spans="1:12">
      <c r="A1094" s="3"/>
      <c r="B1094" s="4"/>
      <c r="C1094" s="5"/>
      <c r="D1094" s="6"/>
      <c r="E1094" s="7"/>
      <c r="F1094" s="7"/>
      <c r="G1094" s="7"/>
      <c r="H1094" s="7"/>
      <c r="I1094" s="8"/>
      <c r="J1094" s="8"/>
      <c r="K1094" s="8"/>
      <c r="L1094" s="8"/>
    </row>
    <row r="1095" spans="1:12">
      <c r="A1095" s="3"/>
      <c r="B1095" s="4"/>
      <c r="C1095" s="5"/>
      <c r="D1095" s="6"/>
      <c r="E1095" s="7"/>
      <c r="F1095" s="7"/>
      <c r="G1095" s="7"/>
      <c r="H1095" s="7"/>
      <c r="I1095" s="8"/>
      <c r="J1095" s="8"/>
      <c r="K1095" s="8"/>
      <c r="L1095" s="8"/>
    </row>
    <row r="1096" spans="1:12">
      <c r="A1096" s="3"/>
      <c r="B1096" s="4"/>
      <c r="C1096" s="5"/>
      <c r="D1096" s="6"/>
      <c r="E1096" s="7"/>
      <c r="F1096" s="7"/>
      <c r="G1096" s="7"/>
      <c r="H1096" s="7"/>
      <c r="I1096" s="8"/>
      <c r="J1096" s="8"/>
      <c r="K1096" s="8"/>
      <c r="L1096" s="8"/>
    </row>
    <row r="1097" spans="1:12">
      <c r="A1097" s="3"/>
      <c r="B1097" s="4"/>
      <c r="C1097" s="5"/>
      <c r="D1097" s="6"/>
      <c r="E1097" s="7"/>
      <c r="F1097" s="7"/>
      <c r="G1097" s="7"/>
      <c r="H1097" s="7"/>
      <c r="I1097" s="8"/>
      <c r="J1097" s="8"/>
      <c r="K1097" s="8"/>
      <c r="L1097" s="8"/>
    </row>
    <row r="1098" spans="1:12">
      <c r="A1098" s="3"/>
      <c r="B1098" s="4"/>
      <c r="C1098" s="5"/>
      <c r="D1098" s="6"/>
      <c r="E1098" s="7"/>
      <c r="F1098" s="7"/>
      <c r="G1098" s="7"/>
      <c r="H1098" s="7"/>
      <c r="I1098" s="8"/>
      <c r="J1098" s="8"/>
      <c r="K1098" s="8"/>
      <c r="L1098" s="8"/>
    </row>
    <row r="1099" spans="1:12">
      <c r="A1099" s="3"/>
      <c r="B1099" s="4"/>
      <c r="C1099" s="5"/>
      <c r="D1099" s="6"/>
      <c r="E1099" s="7"/>
      <c r="F1099" s="7"/>
      <c r="G1099" s="7"/>
      <c r="H1099" s="7"/>
      <c r="I1099" s="8"/>
      <c r="J1099" s="8"/>
      <c r="K1099" s="8"/>
      <c r="L1099" s="8"/>
    </row>
    <row r="1100" spans="1:12">
      <c r="A1100" s="3"/>
      <c r="B1100" s="4"/>
      <c r="C1100" s="5"/>
      <c r="D1100" s="6"/>
      <c r="E1100" s="7"/>
      <c r="F1100" s="7"/>
      <c r="G1100" s="7"/>
      <c r="H1100" s="7"/>
      <c r="I1100" s="8"/>
      <c r="J1100" s="8"/>
      <c r="K1100" s="8"/>
      <c r="L1100" s="8"/>
    </row>
    <row r="1101" spans="1:12">
      <c r="A1101" s="3"/>
      <c r="B1101" s="4"/>
      <c r="C1101" s="5"/>
      <c r="D1101" s="6"/>
      <c r="E1101" s="7"/>
      <c r="F1101" s="7"/>
      <c r="G1101" s="7"/>
      <c r="H1101" s="7"/>
      <c r="I1101" s="8"/>
      <c r="J1101" s="8"/>
      <c r="K1101" s="8"/>
      <c r="L1101" s="8"/>
    </row>
    <row r="1102" spans="1:12">
      <c r="A1102" s="3"/>
      <c r="B1102" s="4"/>
      <c r="C1102" s="5"/>
      <c r="D1102" s="6"/>
      <c r="E1102" s="7"/>
      <c r="F1102" s="7"/>
      <c r="G1102" s="7"/>
      <c r="H1102" s="7"/>
      <c r="I1102" s="8"/>
      <c r="J1102" s="8"/>
      <c r="K1102" s="8"/>
      <c r="L1102" s="8"/>
    </row>
    <row r="1103" spans="1:12">
      <c r="A1103" s="3"/>
      <c r="B1103" s="4"/>
      <c r="C1103" s="5"/>
      <c r="D1103" s="6"/>
      <c r="E1103" s="7"/>
      <c r="F1103" s="7"/>
      <c r="G1103" s="7"/>
      <c r="H1103" s="7"/>
      <c r="I1103" s="8"/>
      <c r="J1103" s="8"/>
      <c r="K1103" s="8"/>
      <c r="L1103" s="8"/>
    </row>
    <row r="1104" spans="1:12">
      <c r="A1104" s="3"/>
      <c r="B1104" s="4"/>
      <c r="C1104" s="5"/>
      <c r="D1104" s="6"/>
      <c r="E1104" s="7"/>
      <c r="F1104" s="7"/>
      <c r="G1104" s="7"/>
      <c r="H1104" s="7"/>
      <c r="I1104" s="8"/>
      <c r="J1104" s="8"/>
      <c r="K1104" s="8"/>
      <c r="L1104" s="8"/>
    </row>
    <row r="1105" spans="1:12">
      <c r="A1105" s="3"/>
      <c r="B1105" s="4"/>
      <c r="C1105" s="5"/>
      <c r="D1105" s="6"/>
      <c r="E1105" s="7"/>
      <c r="F1105" s="7"/>
      <c r="G1105" s="7"/>
      <c r="H1105" s="7"/>
      <c r="I1105" s="8"/>
      <c r="J1105" s="8"/>
      <c r="K1105" s="8"/>
      <c r="L1105" s="8"/>
    </row>
    <row r="1106" spans="1:12">
      <c r="A1106" s="3"/>
      <c r="B1106" s="4"/>
      <c r="C1106" s="5"/>
      <c r="D1106" s="6"/>
      <c r="E1106" s="7"/>
      <c r="F1106" s="7"/>
      <c r="G1106" s="7"/>
      <c r="H1106" s="7"/>
      <c r="I1106" s="8"/>
      <c r="J1106" s="8"/>
      <c r="K1106" s="8"/>
      <c r="L1106" s="8"/>
    </row>
    <row r="1107" spans="1:12">
      <c r="A1107" s="3"/>
      <c r="B1107" s="4"/>
      <c r="C1107" s="5"/>
      <c r="D1107" s="6"/>
      <c r="E1107" s="7"/>
      <c r="F1107" s="7"/>
      <c r="G1107" s="7"/>
      <c r="H1107" s="7"/>
      <c r="I1107" s="8"/>
      <c r="J1107" s="8"/>
      <c r="K1107" s="8"/>
      <c r="L1107" s="8"/>
    </row>
    <row r="1108" spans="1:12">
      <c r="A1108" s="3"/>
      <c r="B1108" s="4"/>
      <c r="C1108" s="5"/>
      <c r="D1108" s="6"/>
      <c r="E1108" s="7"/>
      <c r="F1108" s="7"/>
      <c r="G1108" s="7"/>
      <c r="H1108" s="7"/>
      <c r="I1108" s="8"/>
      <c r="J1108" s="8"/>
      <c r="K1108" s="8"/>
      <c r="L1108" s="8"/>
    </row>
    <row r="1109" spans="1:12">
      <c r="A1109" s="3"/>
      <c r="B1109" s="4"/>
      <c r="C1109" s="5"/>
      <c r="D1109" s="6"/>
      <c r="E1109" s="7"/>
      <c r="F1109" s="7"/>
      <c r="G1109" s="7"/>
      <c r="H1109" s="7"/>
      <c r="I1109" s="8"/>
      <c r="J1109" s="8"/>
      <c r="K1109" s="8"/>
      <c r="L1109" s="8"/>
    </row>
    <row r="1110" spans="1:12">
      <c r="A1110" s="3"/>
      <c r="B1110" s="4"/>
      <c r="C1110" s="5"/>
      <c r="D1110" s="6"/>
      <c r="E1110" s="7"/>
      <c r="F1110" s="7"/>
      <c r="G1110" s="7"/>
      <c r="H1110" s="7"/>
      <c r="I1110" s="8"/>
      <c r="J1110" s="8"/>
      <c r="K1110" s="8"/>
      <c r="L1110" s="8"/>
    </row>
    <row r="1111" spans="1:12">
      <c r="A1111" s="3"/>
      <c r="B1111" s="4"/>
      <c r="C1111" s="5"/>
      <c r="D1111" s="6"/>
      <c r="E1111" s="7"/>
      <c r="F1111" s="7"/>
      <c r="G1111" s="7"/>
      <c r="H1111" s="7"/>
      <c r="I1111" s="8"/>
      <c r="J1111" s="8"/>
      <c r="K1111" s="8"/>
      <c r="L1111" s="8"/>
    </row>
    <row r="1112" spans="1:12">
      <c r="A1112" s="3"/>
      <c r="B1112" s="4"/>
      <c r="C1112" s="5"/>
      <c r="D1112" s="6"/>
      <c r="E1112" s="7"/>
      <c r="F1112" s="7"/>
      <c r="G1112" s="7"/>
      <c r="H1112" s="7"/>
      <c r="I1112" s="8"/>
      <c r="J1112" s="8"/>
      <c r="K1112" s="8"/>
      <c r="L1112" s="8"/>
    </row>
    <row r="1113" spans="1:12">
      <c r="A1113" s="3"/>
      <c r="B1113" s="4"/>
      <c r="C1113" s="5"/>
      <c r="D1113" s="6"/>
      <c r="E1113" s="7"/>
      <c r="F1113" s="7"/>
      <c r="G1113" s="7"/>
      <c r="H1113" s="7"/>
      <c r="I1113" s="8"/>
      <c r="J1113" s="8"/>
      <c r="K1113" s="8"/>
      <c r="L1113" s="8"/>
    </row>
    <row r="1114" spans="1:12">
      <c r="A1114" s="3"/>
      <c r="B1114" s="4"/>
      <c r="C1114" s="5"/>
      <c r="D1114" s="6"/>
      <c r="E1114" s="7"/>
      <c r="F1114" s="7"/>
      <c r="G1114" s="7"/>
      <c r="H1114" s="7"/>
      <c r="I1114" s="8"/>
      <c r="J1114" s="8"/>
      <c r="K1114" s="8"/>
      <c r="L1114" s="8"/>
    </row>
    <row r="1115" spans="1:12">
      <c r="A1115" s="3"/>
      <c r="B1115" s="4"/>
      <c r="C1115" s="5"/>
      <c r="D1115" s="6"/>
      <c r="E1115" s="7"/>
      <c r="F1115" s="7"/>
      <c r="G1115" s="7"/>
      <c r="H1115" s="7"/>
      <c r="I1115" s="8"/>
      <c r="J1115" s="8"/>
      <c r="K1115" s="8"/>
      <c r="L1115" s="8"/>
    </row>
    <row r="1116" spans="1:12">
      <c r="A1116" s="3"/>
      <c r="B1116" s="4"/>
      <c r="C1116" s="5"/>
      <c r="D1116" s="6"/>
      <c r="E1116" s="7"/>
      <c r="F1116" s="7"/>
      <c r="G1116" s="7"/>
      <c r="H1116" s="7"/>
      <c r="I1116" s="8"/>
      <c r="J1116" s="8"/>
      <c r="K1116" s="8"/>
      <c r="L1116" s="8"/>
    </row>
    <row r="1117" spans="1:12">
      <c r="A1117" s="3"/>
      <c r="B1117" s="4"/>
      <c r="C1117" s="5"/>
      <c r="D1117" s="6"/>
      <c r="E1117" s="7"/>
      <c r="F1117" s="7"/>
      <c r="G1117" s="7"/>
      <c r="H1117" s="7"/>
      <c r="I1117" s="8"/>
      <c r="J1117" s="8"/>
      <c r="K1117" s="8"/>
      <c r="L1117" s="8"/>
    </row>
    <row r="1118" spans="1:12">
      <c r="A1118" s="10"/>
      <c r="B1118" s="11"/>
      <c r="C1118" s="9"/>
      <c r="D1118" s="8"/>
      <c r="E1118" s="12"/>
      <c r="F1118" s="12"/>
      <c r="G1118" s="12"/>
      <c r="H1118" s="12"/>
      <c r="I1118" s="8"/>
      <c r="J1118" s="8"/>
      <c r="K1118" s="8"/>
      <c r="L1118" s="8"/>
    </row>
    <row r="1119" spans="1:12">
      <c r="A1119" s="10"/>
      <c r="B1119" s="11"/>
      <c r="C1119" s="9"/>
      <c r="D1119" s="8"/>
      <c r="E1119" s="12"/>
      <c r="F1119" s="12"/>
      <c r="G1119" s="12"/>
      <c r="H1119" s="12"/>
      <c r="I1119" s="8"/>
      <c r="J1119" s="8"/>
      <c r="K1119" s="8"/>
      <c r="L1119" s="8"/>
    </row>
    <row r="1120" spans="1:12">
      <c r="A1120" s="10"/>
      <c r="B1120" s="11"/>
      <c r="C1120" s="9"/>
      <c r="D1120" s="8"/>
      <c r="E1120" s="12"/>
      <c r="F1120" s="12"/>
      <c r="G1120" s="12"/>
      <c r="H1120" s="12"/>
      <c r="I1120" s="8"/>
      <c r="J1120" s="8"/>
      <c r="K1120" s="8"/>
      <c r="L1120" s="8"/>
    </row>
    <row r="1121" spans="1:12">
      <c r="A1121" s="10"/>
      <c r="B1121" s="11"/>
      <c r="C1121" s="9"/>
      <c r="D1121" s="8"/>
      <c r="E1121" s="12"/>
      <c r="F1121" s="12"/>
      <c r="G1121" s="12"/>
      <c r="H1121" s="12"/>
      <c r="I1121" s="8"/>
      <c r="J1121" s="8"/>
      <c r="K1121" s="8"/>
      <c r="L1121" s="8"/>
    </row>
    <row r="1122" spans="1:12">
      <c r="A1122" s="10"/>
      <c r="B1122" s="11"/>
      <c r="C1122" s="9"/>
      <c r="D1122" s="8"/>
      <c r="E1122" s="12"/>
      <c r="F1122" s="12"/>
      <c r="G1122" s="12"/>
      <c r="H1122" s="12"/>
      <c r="I1122" s="8"/>
      <c r="J1122" s="8"/>
      <c r="K1122" s="8"/>
      <c r="L1122" s="8"/>
    </row>
    <row r="1123" spans="1:12">
      <c r="A1123" s="10"/>
      <c r="B1123" s="11"/>
      <c r="C1123" s="9"/>
      <c r="D1123" s="8"/>
      <c r="E1123" s="12"/>
      <c r="F1123" s="12"/>
      <c r="G1123" s="12"/>
      <c r="H1123" s="12"/>
      <c r="I1123" s="8"/>
      <c r="J1123" s="8"/>
      <c r="K1123" s="8"/>
      <c r="L1123" s="8"/>
    </row>
    <row r="1124" spans="1:12">
      <c r="A1124" s="10"/>
      <c r="B1124" s="11"/>
      <c r="C1124" s="9"/>
      <c r="D1124" s="8"/>
      <c r="E1124" s="12"/>
      <c r="F1124" s="12"/>
      <c r="G1124" s="12"/>
      <c r="H1124" s="12"/>
      <c r="I1124" s="8"/>
      <c r="J1124" s="8"/>
      <c r="K1124" s="8"/>
      <c r="L1124" s="8"/>
    </row>
    <row r="1125" spans="1:12">
      <c r="A1125" s="10"/>
      <c r="B1125" s="11"/>
      <c r="C1125" s="9"/>
      <c r="D1125" s="8"/>
      <c r="E1125" s="12"/>
      <c r="F1125" s="12"/>
      <c r="G1125" s="12"/>
      <c r="H1125" s="12"/>
      <c r="I1125" s="8"/>
      <c r="J1125" s="8"/>
      <c r="K1125" s="8"/>
      <c r="L1125" s="8"/>
    </row>
    <row r="1126" spans="1:12">
      <c r="A1126" s="10"/>
      <c r="B1126" s="11"/>
      <c r="C1126" s="9"/>
      <c r="D1126" s="8"/>
      <c r="E1126" s="12"/>
      <c r="F1126" s="12"/>
      <c r="G1126" s="12"/>
      <c r="H1126" s="12"/>
      <c r="I1126" s="8"/>
      <c r="J1126" s="8"/>
      <c r="K1126" s="8"/>
      <c r="L1126" s="8"/>
    </row>
    <row r="1127" spans="1:12">
      <c r="A1127" s="10"/>
      <c r="B1127" s="11"/>
      <c r="C1127" s="9"/>
      <c r="D1127" s="8"/>
      <c r="E1127" s="12"/>
      <c r="F1127" s="12"/>
      <c r="G1127" s="12"/>
      <c r="H1127" s="12"/>
      <c r="I1127" s="8"/>
      <c r="J1127" s="8"/>
      <c r="K1127" s="8"/>
      <c r="L1127" s="8"/>
    </row>
    <row r="1128" spans="1:12">
      <c r="A1128" s="10"/>
      <c r="B1128" s="11"/>
      <c r="C1128" s="9"/>
      <c r="D1128" s="8"/>
      <c r="E1128" s="12"/>
      <c r="F1128" s="12"/>
      <c r="G1128" s="12"/>
      <c r="H1128" s="12"/>
      <c r="I1128" s="8"/>
      <c r="J1128" s="8"/>
      <c r="K1128" s="8"/>
      <c r="L1128" s="8"/>
    </row>
    <row r="1129" spans="1:12">
      <c r="A1129" s="10"/>
      <c r="B1129" s="11"/>
      <c r="C1129" s="9"/>
      <c r="D1129" s="8"/>
      <c r="E1129" s="12"/>
      <c r="F1129" s="12"/>
      <c r="G1129" s="12"/>
      <c r="H1129" s="12"/>
      <c r="I1129" s="8"/>
      <c r="J1129" s="8"/>
      <c r="K1129" s="8"/>
      <c r="L1129" s="8"/>
    </row>
    <row r="1130" spans="1:12">
      <c r="A1130" s="10"/>
      <c r="B1130" s="11"/>
      <c r="C1130" s="9"/>
      <c r="D1130" s="8"/>
      <c r="E1130" s="12"/>
      <c r="F1130" s="12"/>
      <c r="G1130" s="12"/>
      <c r="H1130" s="12"/>
      <c r="I1130" s="8"/>
      <c r="J1130" s="8"/>
      <c r="K1130" s="8"/>
      <c r="L1130" s="8"/>
    </row>
    <row r="1131" spans="1:12">
      <c r="A1131" s="10"/>
      <c r="B1131" s="11"/>
      <c r="C1131" s="9"/>
      <c r="D1131" s="8"/>
      <c r="E1131" s="12"/>
      <c r="F1131" s="12"/>
      <c r="G1131" s="12"/>
      <c r="H1131" s="12"/>
      <c r="I1131" s="8"/>
      <c r="J1131" s="8"/>
      <c r="K1131" s="8"/>
      <c r="L1131" s="8"/>
    </row>
    <row r="1132" spans="1:12">
      <c r="A1132" s="10"/>
      <c r="B1132" s="11"/>
      <c r="C1132" s="9"/>
      <c r="D1132" s="8"/>
      <c r="E1132" s="12"/>
      <c r="F1132" s="12"/>
      <c r="G1132" s="12"/>
      <c r="H1132" s="12"/>
      <c r="I1132" s="8"/>
      <c r="J1132" s="8"/>
      <c r="K1132" s="8"/>
      <c r="L1132" s="8"/>
    </row>
    <row r="1133" spans="1:12">
      <c r="A1133" s="10"/>
      <c r="B1133" s="11"/>
      <c r="C1133" s="9"/>
      <c r="D1133" s="8"/>
      <c r="E1133" s="12"/>
      <c r="F1133" s="12"/>
      <c r="G1133" s="12"/>
      <c r="H1133" s="12"/>
      <c r="I1133" s="8"/>
      <c r="J1133" s="8"/>
      <c r="K1133" s="8"/>
      <c r="L1133" s="8"/>
    </row>
    <row r="1134" spans="1:12">
      <c r="A1134" s="10"/>
      <c r="B1134" s="11"/>
      <c r="C1134" s="9"/>
      <c r="D1134" s="8"/>
      <c r="E1134" s="12"/>
      <c r="F1134" s="12"/>
      <c r="G1134" s="12"/>
      <c r="H1134" s="12"/>
      <c r="I1134" s="8"/>
      <c r="J1134" s="8"/>
      <c r="K1134" s="8"/>
      <c r="L1134" s="8"/>
    </row>
    <row r="1135" spans="1:12">
      <c r="A1135" s="10"/>
      <c r="B1135" s="11"/>
      <c r="C1135" s="9"/>
      <c r="D1135" s="8"/>
      <c r="E1135" s="12"/>
      <c r="F1135" s="12"/>
      <c r="G1135" s="12"/>
      <c r="H1135" s="12"/>
      <c r="I1135" s="8"/>
      <c r="J1135" s="8"/>
      <c r="K1135" s="8"/>
      <c r="L1135" s="8"/>
    </row>
    <row r="1136" spans="1:12">
      <c r="A1136" s="10"/>
      <c r="B1136" s="11"/>
      <c r="C1136" s="9"/>
      <c r="D1136" s="8"/>
      <c r="E1136" s="12"/>
      <c r="F1136" s="12"/>
      <c r="G1136" s="12"/>
      <c r="H1136" s="12"/>
      <c r="I1136" s="8"/>
      <c r="J1136" s="8"/>
      <c r="K1136" s="8"/>
      <c r="L1136" s="8"/>
    </row>
    <row r="1137" spans="1:12">
      <c r="A1137" s="10"/>
      <c r="B1137" s="11"/>
      <c r="C1137" s="9"/>
      <c r="D1137" s="8"/>
      <c r="E1137" s="12"/>
      <c r="F1137" s="12"/>
      <c r="G1137" s="12"/>
      <c r="H1137" s="12"/>
      <c r="I1137" s="8"/>
      <c r="J1137" s="8"/>
      <c r="K1137" s="8"/>
      <c r="L1137" s="8"/>
    </row>
    <row r="1138" spans="1:12">
      <c r="A1138" s="10"/>
      <c r="B1138" s="11"/>
      <c r="C1138" s="9"/>
      <c r="D1138" s="8"/>
      <c r="E1138" s="12"/>
      <c r="F1138" s="12"/>
      <c r="G1138" s="12"/>
      <c r="H1138" s="12"/>
      <c r="I1138" s="8"/>
      <c r="J1138" s="8"/>
      <c r="K1138" s="8"/>
      <c r="L1138" s="8"/>
    </row>
    <row r="1139" spans="1:12">
      <c r="A1139" s="10"/>
      <c r="B1139" s="11"/>
      <c r="C1139" s="9"/>
      <c r="D1139" s="8"/>
      <c r="E1139" s="12"/>
      <c r="F1139" s="12"/>
      <c r="G1139" s="12"/>
      <c r="H1139" s="12"/>
      <c r="I1139" s="8"/>
      <c r="J1139" s="8"/>
      <c r="K1139" s="8"/>
      <c r="L1139" s="8"/>
    </row>
    <row r="1140" spans="1:12">
      <c r="A1140" s="10"/>
      <c r="B1140" s="11"/>
      <c r="C1140" s="9"/>
      <c r="D1140" s="8"/>
      <c r="E1140" s="12"/>
      <c r="F1140" s="12"/>
      <c r="G1140" s="12"/>
      <c r="H1140" s="12"/>
      <c r="I1140" s="8"/>
      <c r="J1140" s="8"/>
      <c r="K1140" s="8"/>
      <c r="L1140" s="8"/>
    </row>
    <row r="1141" spans="1:12">
      <c r="A1141" s="10"/>
      <c r="B1141" s="11"/>
      <c r="C1141" s="9"/>
      <c r="D1141" s="8"/>
      <c r="E1141" s="12"/>
      <c r="F1141" s="12"/>
      <c r="G1141" s="12"/>
      <c r="H1141" s="12"/>
      <c r="I1141" s="8"/>
      <c r="J1141" s="8"/>
      <c r="K1141" s="8"/>
      <c r="L1141" s="8"/>
    </row>
    <row r="1142" spans="1:12">
      <c r="A1142" s="10"/>
      <c r="B1142" s="11"/>
      <c r="C1142" s="9"/>
      <c r="D1142" s="8"/>
      <c r="E1142" s="12"/>
      <c r="F1142" s="12"/>
      <c r="G1142" s="12"/>
      <c r="H1142" s="12"/>
      <c r="I1142" s="8"/>
      <c r="J1142" s="8"/>
      <c r="K1142" s="8"/>
      <c r="L1142" s="8"/>
    </row>
    <row r="1143" spans="1:12">
      <c r="A1143" s="10"/>
      <c r="B1143" s="11"/>
      <c r="C1143" s="9"/>
      <c r="D1143" s="8"/>
      <c r="E1143" s="12"/>
      <c r="F1143" s="12"/>
      <c r="G1143" s="12"/>
      <c r="H1143" s="12"/>
      <c r="I1143" s="8"/>
      <c r="J1143" s="8"/>
      <c r="K1143" s="8"/>
      <c r="L1143" s="8"/>
    </row>
    <row r="1144" spans="1:12">
      <c r="A1144" s="10"/>
      <c r="B1144" s="11"/>
      <c r="C1144" s="9"/>
      <c r="D1144" s="8"/>
      <c r="E1144" s="12"/>
      <c r="F1144" s="12"/>
      <c r="G1144" s="12"/>
      <c r="H1144" s="12"/>
      <c r="I1144" s="8"/>
      <c r="J1144" s="8"/>
      <c r="K1144" s="8"/>
      <c r="L1144" s="8"/>
    </row>
    <row r="1145" spans="1:12">
      <c r="A1145" s="10"/>
      <c r="B1145" s="11"/>
      <c r="C1145" s="9"/>
      <c r="D1145" s="8"/>
      <c r="E1145" s="12"/>
      <c r="F1145" s="12"/>
      <c r="G1145" s="12"/>
      <c r="H1145" s="12"/>
      <c r="I1145" s="8"/>
      <c r="J1145" s="8"/>
      <c r="K1145" s="8"/>
      <c r="L1145" s="8"/>
    </row>
    <row r="1146" spans="1:12">
      <c r="A1146" s="10"/>
      <c r="B1146" s="11"/>
      <c r="C1146" s="9"/>
      <c r="D1146" s="8"/>
      <c r="E1146" s="12"/>
      <c r="F1146" s="12"/>
      <c r="G1146" s="12"/>
      <c r="H1146" s="12"/>
      <c r="I1146" s="8"/>
      <c r="J1146" s="8"/>
      <c r="K1146" s="8"/>
      <c r="L1146" s="8"/>
    </row>
    <row r="1147" spans="1:12">
      <c r="A1147" s="10"/>
      <c r="B1147" s="11"/>
      <c r="C1147" s="9"/>
      <c r="D1147" s="8"/>
      <c r="E1147" s="12"/>
      <c r="F1147" s="12"/>
      <c r="G1147" s="12"/>
      <c r="H1147" s="12"/>
      <c r="I1147" s="8"/>
      <c r="J1147" s="8"/>
      <c r="K1147" s="8"/>
      <c r="L1147" s="8"/>
    </row>
    <row r="1148" spans="1:12">
      <c r="A1148" s="10"/>
      <c r="B1148" s="11"/>
      <c r="C1148" s="9"/>
      <c r="D1148" s="8"/>
      <c r="E1148" s="12"/>
      <c r="F1148" s="12"/>
      <c r="G1148" s="12"/>
      <c r="H1148" s="12"/>
      <c r="I1148" s="8"/>
      <c r="J1148" s="8"/>
      <c r="K1148" s="8"/>
      <c r="L1148" s="8"/>
    </row>
    <row r="1149" spans="1:12">
      <c r="A1149" s="10"/>
      <c r="B1149" s="11"/>
      <c r="C1149" s="9"/>
      <c r="D1149" s="8"/>
      <c r="E1149" s="12"/>
      <c r="F1149" s="12"/>
      <c r="G1149" s="12"/>
      <c r="H1149" s="12"/>
      <c r="I1149" s="8"/>
      <c r="J1149" s="8"/>
      <c r="K1149" s="8"/>
      <c r="L1149" s="8"/>
    </row>
    <row r="1150" spans="1:12">
      <c r="A1150" s="10"/>
      <c r="B1150" s="11"/>
      <c r="C1150" s="9"/>
      <c r="D1150" s="8"/>
      <c r="E1150" s="12"/>
      <c r="F1150" s="12"/>
      <c r="G1150" s="12"/>
      <c r="H1150" s="12"/>
      <c r="I1150" s="8"/>
      <c r="J1150" s="8"/>
      <c r="K1150" s="8"/>
      <c r="L1150" s="8"/>
    </row>
    <row r="1151" spans="1:12">
      <c r="A1151" s="10"/>
      <c r="B1151" s="11"/>
      <c r="C1151" s="9"/>
      <c r="D1151" s="8"/>
      <c r="E1151" s="12"/>
      <c r="F1151" s="12"/>
      <c r="G1151" s="12"/>
      <c r="H1151" s="12"/>
      <c r="I1151" s="8"/>
      <c r="J1151" s="8"/>
      <c r="K1151" s="8"/>
      <c r="L1151" s="8"/>
    </row>
    <row r="1152" spans="1:12">
      <c r="A1152" s="10"/>
      <c r="B1152" s="11"/>
      <c r="C1152" s="9"/>
      <c r="D1152" s="8"/>
      <c r="E1152" s="12"/>
      <c r="F1152" s="12"/>
      <c r="G1152" s="12"/>
      <c r="H1152" s="12"/>
      <c r="I1152" s="8"/>
      <c r="J1152" s="8"/>
      <c r="K1152" s="8"/>
      <c r="L1152" s="8"/>
    </row>
    <row r="1153" spans="1:12">
      <c r="A1153" s="10"/>
      <c r="B1153" s="11"/>
      <c r="C1153" s="9"/>
      <c r="D1153" s="8"/>
      <c r="E1153" s="12"/>
      <c r="F1153" s="12"/>
      <c r="G1153" s="12"/>
      <c r="H1153" s="12"/>
      <c r="I1153" s="8"/>
      <c r="J1153" s="8"/>
      <c r="K1153" s="8"/>
      <c r="L1153" s="8"/>
    </row>
    <row r="1154" spans="1:12">
      <c r="A1154" s="10"/>
      <c r="B1154" s="11"/>
      <c r="C1154" s="9"/>
      <c r="D1154" s="8"/>
      <c r="E1154" s="12"/>
      <c r="F1154" s="12"/>
      <c r="G1154" s="12"/>
      <c r="H1154" s="12"/>
      <c r="I1154" s="8"/>
      <c r="J1154" s="8"/>
      <c r="K1154" s="8"/>
      <c r="L1154" s="8"/>
    </row>
    <row r="1155" spans="1:12">
      <c r="A1155" s="10"/>
      <c r="B1155" s="11"/>
      <c r="C1155" s="9"/>
      <c r="D1155" s="8"/>
      <c r="E1155" s="12"/>
      <c r="F1155" s="12"/>
      <c r="G1155" s="12"/>
      <c r="H1155" s="12"/>
      <c r="I1155" s="8"/>
      <c r="J1155" s="8"/>
      <c r="K1155" s="8"/>
      <c r="L1155" s="8"/>
    </row>
    <row r="1156" spans="1:12">
      <c r="A1156" s="10"/>
      <c r="B1156" s="11"/>
      <c r="C1156" s="9"/>
      <c r="D1156" s="8"/>
      <c r="E1156" s="12"/>
      <c r="F1156" s="12"/>
      <c r="G1156" s="12"/>
      <c r="H1156" s="12"/>
      <c r="I1156" s="8"/>
      <c r="J1156" s="8"/>
      <c r="K1156" s="8"/>
      <c r="L1156" s="8"/>
    </row>
    <row r="1157" spans="1:12">
      <c r="A1157" s="10"/>
      <c r="B1157" s="11"/>
      <c r="C1157" s="9"/>
      <c r="D1157" s="8"/>
      <c r="E1157" s="12"/>
      <c r="F1157" s="12"/>
      <c r="G1157" s="12"/>
      <c r="H1157" s="12"/>
      <c r="I1157" s="8"/>
      <c r="J1157" s="8"/>
      <c r="K1157" s="8"/>
      <c r="L1157" s="8"/>
    </row>
    <row r="1158" spans="1:12">
      <c r="A1158" s="10"/>
      <c r="B1158" s="11"/>
      <c r="C1158" s="9"/>
      <c r="D1158" s="8"/>
      <c r="E1158" s="12"/>
      <c r="F1158" s="12"/>
      <c r="G1158" s="12"/>
      <c r="H1158" s="12"/>
      <c r="I1158" s="8"/>
      <c r="J1158" s="8"/>
      <c r="K1158" s="8"/>
      <c r="L1158" s="8"/>
    </row>
    <row r="1159" spans="1:12">
      <c r="A1159" s="10"/>
      <c r="B1159" s="11"/>
      <c r="C1159" s="9"/>
      <c r="D1159" s="8"/>
      <c r="E1159" s="12"/>
      <c r="F1159" s="12"/>
      <c r="G1159" s="12"/>
      <c r="H1159" s="12"/>
      <c r="I1159" s="8"/>
      <c r="J1159" s="8"/>
      <c r="K1159" s="8"/>
      <c r="L1159" s="8"/>
    </row>
    <row r="1160" spans="1:12">
      <c r="A1160" s="10"/>
      <c r="B1160" s="11"/>
      <c r="C1160" s="9"/>
      <c r="D1160" s="8"/>
      <c r="E1160" s="12"/>
      <c r="F1160" s="12"/>
      <c r="G1160" s="12"/>
      <c r="H1160" s="12"/>
      <c r="I1160" s="8"/>
      <c r="J1160" s="8"/>
      <c r="K1160" s="8"/>
      <c r="L1160" s="8"/>
    </row>
    <row r="1161" spans="1:12">
      <c r="A1161" s="10"/>
      <c r="B1161" s="11"/>
      <c r="C1161" s="9"/>
      <c r="D1161" s="8"/>
      <c r="E1161" s="12"/>
      <c r="F1161" s="12"/>
      <c r="G1161" s="12"/>
      <c r="H1161" s="12"/>
      <c r="I1161" s="8"/>
      <c r="J1161" s="8"/>
      <c r="K1161" s="8"/>
      <c r="L1161" s="8"/>
    </row>
    <row r="1162" spans="1:12">
      <c r="A1162" s="10"/>
      <c r="B1162" s="11"/>
      <c r="C1162" s="9"/>
      <c r="D1162" s="8"/>
      <c r="E1162" s="12"/>
      <c r="F1162" s="12"/>
      <c r="G1162" s="12"/>
      <c r="H1162" s="12"/>
      <c r="I1162" s="8"/>
      <c r="J1162" s="8"/>
      <c r="K1162" s="8"/>
      <c r="L1162" s="8"/>
    </row>
    <row r="1163" spans="1:12">
      <c r="A1163" s="10"/>
      <c r="B1163" s="11"/>
      <c r="C1163" s="9"/>
      <c r="D1163" s="8"/>
      <c r="E1163" s="12"/>
      <c r="F1163" s="12"/>
      <c r="G1163" s="12"/>
      <c r="H1163" s="12"/>
      <c r="I1163" s="8"/>
      <c r="J1163" s="8"/>
      <c r="K1163" s="8"/>
      <c r="L1163" s="8"/>
    </row>
    <row r="1164" spans="1:12">
      <c r="A1164" s="10"/>
      <c r="B1164" s="11"/>
      <c r="C1164" s="9"/>
      <c r="D1164" s="8"/>
      <c r="E1164" s="12"/>
      <c r="F1164" s="12"/>
      <c r="G1164" s="12"/>
      <c r="H1164" s="12"/>
      <c r="I1164" s="8"/>
      <c r="J1164" s="8"/>
      <c r="K1164" s="8"/>
      <c r="L1164" s="8"/>
    </row>
    <row r="1165" spans="1:12">
      <c r="A1165" s="10"/>
      <c r="B1165" s="11"/>
      <c r="C1165" s="9"/>
      <c r="D1165" s="8"/>
      <c r="E1165" s="12"/>
      <c r="F1165" s="12"/>
      <c r="G1165" s="12"/>
      <c r="H1165" s="12"/>
      <c r="I1165" s="8"/>
      <c r="J1165" s="8"/>
      <c r="K1165" s="8"/>
      <c r="L1165" s="8"/>
    </row>
    <row r="1166" spans="1:12">
      <c r="A1166" s="10"/>
      <c r="B1166" s="11"/>
      <c r="C1166" s="9"/>
      <c r="D1166" s="8"/>
      <c r="E1166" s="12"/>
      <c r="F1166" s="12"/>
      <c r="G1166" s="12"/>
      <c r="H1166" s="12"/>
      <c r="I1166" s="8"/>
      <c r="J1166" s="8"/>
      <c r="K1166" s="8"/>
      <c r="L1166" s="8"/>
    </row>
    <row r="1167" spans="1:12">
      <c r="A1167" s="10"/>
      <c r="B1167" s="11"/>
      <c r="C1167" s="9"/>
      <c r="D1167" s="8"/>
      <c r="E1167" s="12"/>
      <c r="F1167" s="12"/>
      <c r="G1167" s="12"/>
      <c r="H1167" s="12"/>
      <c r="I1167" s="8"/>
      <c r="J1167" s="8"/>
      <c r="K1167" s="8"/>
      <c r="L1167" s="8"/>
    </row>
    <row r="1168" spans="1:12">
      <c r="A1168" s="10"/>
      <c r="B1168" s="11"/>
      <c r="C1168" s="9"/>
      <c r="D1168" s="8"/>
      <c r="E1168" s="12"/>
      <c r="F1168" s="12"/>
      <c r="G1168" s="12"/>
      <c r="H1168" s="12"/>
      <c r="I1168" s="8"/>
      <c r="J1168" s="8"/>
      <c r="K1168" s="8"/>
      <c r="L1168" s="8"/>
    </row>
    <row r="1169" spans="1:12">
      <c r="A1169" s="10"/>
      <c r="B1169" s="11"/>
      <c r="C1169" s="9"/>
      <c r="D1169" s="8"/>
      <c r="E1169" s="12"/>
      <c r="F1169" s="12"/>
      <c r="G1169" s="12"/>
      <c r="H1169" s="12"/>
      <c r="I1169" s="8"/>
      <c r="J1169" s="8"/>
      <c r="K1169" s="8"/>
      <c r="L1169" s="8"/>
    </row>
    <row r="1170" spans="1:12">
      <c r="A1170" s="10"/>
      <c r="B1170" s="11"/>
      <c r="C1170" s="9"/>
      <c r="D1170" s="8"/>
      <c r="E1170" s="12"/>
      <c r="F1170" s="12"/>
      <c r="G1170" s="12"/>
      <c r="H1170" s="12"/>
      <c r="I1170" s="8"/>
      <c r="J1170" s="8"/>
      <c r="K1170" s="8"/>
      <c r="L1170" s="8"/>
    </row>
    <row r="1171" spans="1:12">
      <c r="A1171" s="10"/>
      <c r="B1171" s="11"/>
      <c r="C1171" s="9"/>
      <c r="D1171" s="8"/>
      <c r="E1171" s="12"/>
      <c r="F1171" s="12"/>
      <c r="G1171" s="12"/>
      <c r="H1171" s="12"/>
      <c r="I1171" s="8"/>
      <c r="J1171" s="8"/>
      <c r="K1171" s="8"/>
      <c r="L1171" s="8"/>
    </row>
    <row r="1172" spans="1:12">
      <c r="A1172" s="10"/>
      <c r="B1172" s="11"/>
      <c r="C1172" s="9"/>
      <c r="D1172" s="8"/>
      <c r="E1172" s="12"/>
      <c r="F1172" s="12"/>
      <c r="G1172" s="12"/>
      <c r="H1172" s="12"/>
      <c r="I1172" s="8"/>
      <c r="J1172" s="8"/>
      <c r="K1172" s="8"/>
      <c r="L1172" s="8"/>
    </row>
    <row r="1173" spans="1:12">
      <c r="A1173" s="10"/>
      <c r="B1173" s="11"/>
      <c r="C1173" s="9"/>
      <c r="D1173" s="8"/>
      <c r="E1173" s="12"/>
      <c r="F1173" s="12"/>
      <c r="G1173" s="12"/>
      <c r="H1173" s="12"/>
      <c r="I1173" s="8"/>
      <c r="J1173" s="8"/>
      <c r="K1173" s="8"/>
      <c r="L1173" s="8"/>
    </row>
    <row r="1174" spans="1:12">
      <c r="A1174" s="10"/>
      <c r="B1174" s="11"/>
      <c r="C1174" s="9"/>
      <c r="D1174" s="8"/>
      <c r="E1174" s="12"/>
      <c r="F1174" s="12"/>
      <c r="G1174" s="12"/>
      <c r="H1174" s="12"/>
      <c r="I1174" s="8"/>
      <c r="J1174" s="8"/>
      <c r="K1174" s="8"/>
      <c r="L1174" s="8"/>
    </row>
    <row r="1175" spans="1:12">
      <c r="A1175" s="10"/>
      <c r="B1175" s="11"/>
      <c r="C1175" s="9"/>
      <c r="D1175" s="8"/>
      <c r="E1175" s="12"/>
      <c r="F1175" s="12"/>
      <c r="G1175" s="12"/>
      <c r="H1175" s="12"/>
      <c r="I1175" s="8"/>
      <c r="J1175" s="8"/>
      <c r="K1175" s="8"/>
      <c r="L1175" s="8"/>
    </row>
    <row r="1176" spans="1:12">
      <c r="A1176" s="10"/>
      <c r="B1176" s="11"/>
      <c r="C1176" s="9"/>
      <c r="D1176" s="8"/>
      <c r="E1176" s="12"/>
      <c r="F1176" s="12"/>
      <c r="G1176" s="12"/>
      <c r="H1176" s="12"/>
      <c r="I1176" s="8"/>
      <c r="J1176" s="8"/>
      <c r="K1176" s="8"/>
      <c r="L1176" s="8"/>
    </row>
    <row r="1177" spans="1:12">
      <c r="A1177" s="10"/>
      <c r="B1177" s="11"/>
      <c r="C1177" s="9"/>
      <c r="D1177" s="8"/>
      <c r="E1177" s="12"/>
      <c r="F1177" s="12"/>
      <c r="G1177" s="12"/>
      <c r="H1177" s="12"/>
      <c r="I1177" s="8"/>
      <c r="J1177" s="8"/>
      <c r="K1177" s="8"/>
      <c r="L1177" s="8"/>
    </row>
    <row r="1178" spans="1:12">
      <c r="A1178" s="10"/>
      <c r="B1178" s="11"/>
      <c r="C1178" s="9"/>
      <c r="D1178" s="8"/>
      <c r="E1178" s="12"/>
      <c r="F1178" s="12"/>
      <c r="G1178" s="12"/>
      <c r="H1178" s="12"/>
      <c r="I1178" s="8"/>
      <c r="J1178" s="8"/>
      <c r="K1178" s="8"/>
      <c r="L1178" s="8"/>
    </row>
    <row r="1179" spans="1:12">
      <c r="A1179" s="10"/>
      <c r="B1179" s="11"/>
      <c r="C1179" s="9"/>
      <c r="D1179" s="8"/>
      <c r="E1179" s="12"/>
      <c r="F1179" s="12"/>
      <c r="G1179" s="12"/>
      <c r="H1179" s="12"/>
      <c r="I1179" s="8"/>
      <c r="J1179" s="8"/>
      <c r="K1179" s="8"/>
      <c r="L1179" s="8"/>
    </row>
    <row r="1180" spans="1:12">
      <c r="A1180" s="10"/>
      <c r="B1180" s="11"/>
      <c r="C1180" s="9"/>
      <c r="D1180" s="8"/>
      <c r="E1180" s="12"/>
      <c r="F1180" s="12"/>
      <c r="G1180" s="12"/>
      <c r="H1180" s="12"/>
      <c r="I1180" s="8"/>
      <c r="J1180" s="8"/>
      <c r="K1180" s="8"/>
      <c r="L1180" s="8"/>
    </row>
    <row r="1181" spans="1:12">
      <c r="A1181" s="10"/>
      <c r="B1181" s="11"/>
      <c r="C1181" s="9"/>
      <c r="D1181" s="8"/>
      <c r="E1181" s="12"/>
      <c r="F1181" s="12"/>
      <c r="G1181" s="12"/>
      <c r="H1181" s="12"/>
      <c r="I1181" s="8"/>
      <c r="J1181" s="8"/>
      <c r="K1181" s="8"/>
      <c r="L1181" s="8"/>
    </row>
    <row r="1182" spans="1:12">
      <c r="A1182" s="10"/>
      <c r="B1182" s="11"/>
      <c r="C1182" s="9"/>
      <c r="D1182" s="8"/>
      <c r="E1182" s="12"/>
      <c r="F1182" s="12"/>
      <c r="G1182" s="12"/>
      <c r="H1182" s="12"/>
      <c r="I1182" s="8"/>
      <c r="J1182" s="8"/>
      <c r="K1182" s="8"/>
      <c r="L1182" s="8"/>
    </row>
    <row r="1183" spans="1:12">
      <c r="A1183" s="10"/>
      <c r="B1183" s="11"/>
      <c r="C1183" s="9"/>
      <c r="D1183" s="8"/>
      <c r="E1183" s="12"/>
      <c r="F1183" s="12"/>
      <c r="G1183" s="12"/>
      <c r="H1183" s="12"/>
      <c r="I1183" s="8"/>
      <c r="J1183" s="8"/>
      <c r="K1183" s="8"/>
      <c r="L1183" s="8"/>
    </row>
    <row r="1184" spans="1:12">
      <c r="A1184" s="10"/>
      <c r="B1184" s="11"/>
      <c r="C1184" s="9"/>
      <c r="D1184" s="8"/>
      <c r="E1184" s="12"/>
      <c r="F1184" s="12"/>
      <c r="G1184" s="12"/>
      <c r="H1184" s="12"/>
      <c r="I1184" s="8"/>
      <c r="J1184" s="8"/>
      <c r="K1184" s="8"/>
      <c r="L1184" s="8"/>
    </row>
    <row r="1185" spans="1:12">
      <c r="A1185" s="10"/>
      <c r="B1185" s="11"/>
      <c r="C1185" s="9"/>
      <c r="D1185" s="8"/>
      <c r="E1185" s="12"/>
      <c r="F1185" s="12"/>
      <c r="G1185" s="12"/>
      <c r="H1185" s="12"/>
      <c r="I1185" s="8"/>
      <c r="J1185" s="8"/>
      <c r="K1185" s="8"/>
      <c r="L1185" s="8"/>
    </row>
    <row r="1186" spans="1:12">
      <c r="A1186" s="10"/>
      <c r="B1186" s="11"/>
      <c r="C1186" s="9"/>
      <c r="D1186" s="8"/>
      <c r="E1186" s="12"/>
      <c r="F1186" s="12"/>
      <c r="G1186" s="12"/>
      <c r="H1186" s="12"/>
      <c r="I1186" s="8"/>
      <c r="J1186" s="8"/>
      <c r="K1186" s="8"/>
      <c r="L1186" s="8"/>
    </row>
    <row r="1187" spans="1:12">
      <c r="A1187" s="10"/>
      <c r="B1187" s="11"/>
      <c r="C1187" s="9"/>
      <c r="D1187" s="8"/>
      <c r="E1187" s="12"/>
      <c r="F1187" s="12"/>
      <c r="G1187" s="12"/>
      <c r="H1187" s="12"/>
      <c r="I1187" s="8"/>
      <c r="J1187" s="8"/>
      <c r="K1187" s="8"/>
      <c r="L1187" s="8"/>
    </row>
    <row r="1188" spans="1:12">
      <c r="A1188" s="10"/>
      <c r="B1188" s="11"/>
      <c r="C1188" s="9"/>
      <c r="D1188" s="8"/>
      <c r="E1188" s="12"/>
      <c r="F1188" s="12"/>
      <c r="G1188" s="12"/>
      <c r="H1188" s="12"/>
      <c r="I1188" s="8"/>
      <c r="J1188" s="8"/>
      <c r="K1188" s="8"/>
      <c r="L1188" s="8"/>
    </row>
    <row r="1189" spans="1:12">
      <c r="A1189" s="10"/>
      <c r="B1189" s="11"/>
      <c r="C1189" s="9"/>
      <c r="D1189" s="8"/>
      <c r="E1189" s="12"/>
      <c r="F1189" s="12"/>
      <c r="G1189" s="12"/>
      <c r="H1189" s="12"/>
      <c r="I1189" s="8"/>
      <c r="J1189" s="8"/>
      <c r="K1189" s="8"/>
      <c r="L1189" s="8"/>
    </row>
    <row r="1190" spans="1:12">
      <c r="A1190" s="10"/>
      <c r="B1190" s="11"/>
      <c r="C1190" s="9"/>
      <c r="D1190" s="8"/>
      <c r="E1190" s="12"/>
      <c r="F1190" s="12"/>
      <c r="G1190" s="12"/>
      <c r="H1190" s="12"/>
      <c r="I1190" s="8"/>
      <c r="J1190" s="8"/>
      <c r="K1190" s="8"/>
      <c r="L1190" s="8"/>
    </row>
    <row r="1191" spans="1:12">
      <c r="A1191" s="10"/>
      <c r="B1191" s="11"/>
      <c r="C1191" s="9"/>
      <c r="D1191" s="8"/>
      <c r="E1191" s="12"/>
      <c r="F1191" s="12"/>
      <c r="G1191" s="12"/>
      <c r="H1191" s="12"/>
      <c r="I1191" s="8"/>
      <c r="J1191" s="8"/>
      <c r="K1191" s="8"/>
      <c r="L1191" s="8"/>
    </row>
    <row r="1192" spans="1:12">
      <c r="A1192" s="10"/>
      <c r="B1192" s="11"/>
      <c r="C1192" s="9"/>
      <c r="D1192" s="8"/>
      <c r="E1192" s="12"/>
      <c r="F1192" s="12"/>
      <c r="G1192" s="12"/>
      <c r="H1192" s="12"/>
      <c r="I1192" s="8"/>
      <c r="J1192" s="8"/>
      <c r="K1192" s="8"/>
      <c r="L1192" s="8"/>
    </row>
    <row r="1193" spans="1:12">
      <c r="A1193" s="10"/>
      <c r="B1193" s="11"/>
      <c r="C1193" s="9"/>
      <c r="D1193" s="8"/>
      <c r="E1193" s="12"/>
      <c r="F1193" s="12"/>
      <c r="G1193" s="12"/>
      <c r="H1193" s="12"/>
      <c r="I1193" s="8"/>
      <c r="J1193" s="8"/>
      <c r="K1193" s="8"/>
      <c r="L1193" s="8"/>
    </row>
    <row r="1194" spans="1:12">
      <c r="A1194" s="10"/>
      <c r="B1194" s="11"/>
      <c r="C1194" s="9"/>
      <c r="D1194" s="8"/>
      <c r="E1194" s="12"/>
      <c r="F1194" s="12"/>
      <c r="G1194" s="12"/>
      <c r="H1194" s="12"/>
      <c r="I1194" s="8"/>
      <c r="J1194" s="8"/>
      <c r="K1194" s="8"/>
      <c r="L1194" s="8"/>
    </row>
    <row r="1195" spans="1:12">
      <c r="A1195" s="10"/>
      <c r="B1195" s="11"/>
      <c r="C1195" s="9"/>
      <c r="D1195" s="8"/>
      <c r="E1195" s="12"/>
      <c r="F1195" s="12"/>
      <c r="G1195" s="12"/>
      <c r="H1195" s="12"/>
      <c r="I1195" s="8"/>
      <c r="J1195" s="8"/>
      <c r="K1195" s="8"/>
      <c r="L1195" s="8"/>
    </row>
    <row r="1196" spans="1:12">
      <c r="A1196" s="10"/>
      <c r="B1196" s="11"/>
      <c r="C1196" s="9"/>
      <c r="D1196" s="8"/>
      <c r="E1196" s="12"/>
      <c r="F1196" s="12"/>
      <c r="G1196" s="12"/>
      <c r="H1196" s="12"/>
      <c r="I1196" s="8"/>
      <c r="J1196" s="8"/>
      <c r="K1196" s="8"/>
      <c r="L1196" s="8"/>
    </row>
    <row r="1197" spans="1:12">
      <c r="A1197" s="10"/>
      <c r="B1197" s="11"/>
      <c r="C1197" s="9"/>
      <c r="D1197" s="8"/>
      <c r="E1197" s="12"/>
      <c r="F1197" s="12"/>
      <c r="G1197" s="12"/>
      <c r="H1197" s="12"/>
      <c r="I1197" s="8"/>
      <c r="J1197" s="8"/>
      <c r="K1197" s="8"/>
      <c r="L1197" s="8"/>
    </row>
    <row r="1198" spans="1:12">
      <c r="A1198" s="10"/>
      <c r="B1198" s="11"/>
      <c r="C1198" s="9"/>
      <c r="D1198" s="8"/>
      <c r="E1198" s="12"/>
      <c r="F1198" s="12"/>
      <c r="G1198" s="12"/>
      <c r="H1198" s="12"/>
      <c r="I1198" s="8"/>
      <c r="J1198" s="8"/>
      <c r="K1198" s="8"/>
      <c r="L1198" s="8"/>
    </row>
    <row r="1199" spans="1:12">
      <c r="A1199" s="10"/>
      <c r="B1199" s="11"/>
      <c r="C1199" s="9"/>
      <c r="D1199" s="8"/>
      <c r="E1199" s="12"/>
      <c r="F1199" s="12"/>
      <c r="G1199" s="12"/>
      <c r="H1199" s="12"/>
      <c r="I1199" s="8"/>
      <c r="J1199" s="8"/>
      <c r="K1199" s="8"/>
      <c r="L1199" s="8"/>
    </row>
    <row r="1200" spans="1:12">
      <c r="A1200" s="10"/>
      <c r="B1200" s="11"/>
      <c r="C1200" s="9"/>
      <c r="D1200" s="8"/>
      <c r="E1200" s="12"/>
      <c r="F1200" s="12"/>
      <c r="G1200" s="12"/>
      <c r="H1200" s="12"/>
      <c r="I1200" s="8"/>
      <c r="J1200" s="8"/>
      <c r="K1200" s="8"/>
      <c r="L1200" s="8"/>
    </row>
    <row r="1201" spans="1:12">
      <c r="A1201" s="10"/>
      <c r="B1201" s="11"/>
      <c r="C1201" s="9"/>
      <c r="D1201" s="8"/>
      <c r="E1201" s="12"/>
      <c r="F1201" s="12"/>
      <c r="G1201" s="12"/>
      <c r="H1201" s="12"/>
      <c r="I1201" s="8"/>
      <c r="J1201" s="8"/>
      <c r="K1201" s="8"/>
      <c r="L1201" s="8"/>
    </row>
    <row r="1202" spans="1:12">
      <c r="A1202" s="10"/>
      <c r="B1202" s="11"/>
      <c r="C1202" s="9"/>
      <c r="D1202" s="8"/>
      <c r="E1202" s="12"/>
      <c r="F1202" s="12"/>
      <c r="G1202" s="12"/>
      <c r="H1202" s="12"/>
      <c r="I1202" s="8"/>
      <c r="J1202" s="8"/>
      <c r="K1202" s="8"/>
      <c r="L1202" s="8"/>
    </row>
    <row r="1203" spans="1:12">
      <c r="A1203" s="10"/>
      <c r="B1203" s="11"/>
      <c r="C1203" s="9"/>
      <c r="D1203" s="8"/>
      <c r="E1203" s="12"/>
      <c r="F1203" s="12"/>
      <c r="G1203" s="12"/>
      <c r="H1203" s="12"/>
      <c r="I1203" s="8"/>
      <c r="J1203" s="8"/>
      <c r="K1203" s="8"/>
      <c r="L1203" s="8"/>
    </row>
    <row r="1204" spans="1:12">
      <c r="A1204" s="10"/>
      <c r="B1204" s="11"/>
      <c r="C1204" s="9"/>
      <c r="D1204" s="8"/>
      <c r="E1204" s="12"/>
      <c r="F1204" s="12"/>
      <c r="G1204" s="12"/>
      <c r="H1204" s="12"/>
      <c r="I1204" s="8"/>
      <c r="J1204" s="8"/>
      <c r="K1204" s="8"/>
      <c r="L1204" s="8"/>
    </row>
    <row r="1205" spans="1:12">
      <c r="A1205" s="10"/>
      <c r="B1205" s="11"/>
      <c r="C1205" s="9"/>
      <c r="D1205" s="8"/>
      <c r="E1205" s="12"/>
      <c r="F1205" s="12"/>
      <c r="G1205" s="12"/>
      <c r="H1205" s="12"/>
      <c r="I1205" s="8"/>
      <c r="J1205" s="8"/>
      <c r="K1205" s="8"/>
      <c r="L1205" s="8"/>
    </row>
    <row r="1206" spans="1:12">
      <c r="A1206" s="10"/>
      <c r="B1206" s="11"/>
      <c r="C1206" s="9"/>
      <c r="D1206" s="8"/>
      <c r="E1206" s="12"/>
      <c r="F1206" s="12"/>
      <c r="G1206" s="12"/>
      <c r="H1206" s="12"/>
      <c r="I1206" s="8"/>
      <c r="J1206" s="8"/>
      <c r="K1206" s="8"/>
      <c r="L1206" s="8"/>
    </row>
    <row r="1207" spans="1:12">
      <c r="A1207" s="10"/>
      <c r="B1207" s="11"/>
      <c r="C1207" s="9"/>
      <c r="D1207" s="8"/>
      <c r="E1207" s="12"/>
      <c r="F1207" s="12"/>
      <c r="G1207" s="12"/>
      <c r="H1207" s="12"/>
      <c r="I1207" s="8"/>
      <c r="J1207" s="8"/>
      <c r="K1207" s="8"/>
      <c r="L1207" s="8"/>
    </row>
    <row r="1208" spans="1:12">
      <c r="A1208" s="10"/>
      <c r="B1208" s="11"/>
      <c r="C1208" s="9"/>
      <c r="D1208" s="8"/>
      <c r="E1208" s="12"/>
      <c r="F1208" s="12"/>
      <c r="G1208" s="12"/>
      <c r="H1208" s="12"/>
      <c r="I1208" s="8"/>
      <c r="J1208" s="8"/>
      <c r="K1208" s="8"/>
      <c r="L1208" s="8"/>
    </row>
    <row r="1209" spans="1:12">
      <c r="A1209" s="10"/>
      <c r="B1209" s="11"/>
      <c r="C1209" s="9"/>
      <c r="D1209" s="8"/>
      <c r="E1209" s="12"/>
      <c r="F1209" s="12"/>
      <c r="G1209" s="12"/>
      <c r="H1209" s="12"/>
      <c r="I1209" s="8"/>
      <c r="J1209" s="8"/>
      <c r="K1209" s="8"/>
      <c r="L1209" s="8"/>
    </row>
    <row r="1210" spans="1:12">
      <c r="A1210" s="10"/>
      <c r="B1210" s="11"/>
      <c r="C1210" s="9"/>
      <c r="D1210" s="8"/>
      <c r="E1210" s="12"/>
      <c r="F1210" s="12"/>
      <c r="G1210" s="12"/>
      <c r="H1210" s="12"/>
      <c r="I1210" s="8"/>
      <c r="J1210" s="8"/>
      <c r="K1210" s="8"/>
      <c r="L1210" s="8"/>
    </row>
    <row r="1211" spans="1:12">
      <c r="A1211" s="10"/>
      <c r="B1211" s="11"/>
      <c r="C1211" s="9"/>
      <c r="D1211" s="8"/>
      <c r="E1211" s="12"/>
      <c r="F1211" s="12"/>
      <c r="G1211" s="12"/>
      <c r="H1211" s="12"/>
      <c r="I1211" s="8"/>
      <c r="J1211" s="8"/>
      <c r="K1211" s="8"/>
      <c r="L1211" s="8"/>
    </row>
    <row r="1212" spans="1:12">
      <c r="A1212" s="10"/>
      <c r="B1212" s="11"/>
      <c r="C1212" s="9"/>
      <c r="D1212" s="8"/>
      <c r="E1212" s="12"/>
      <c r="F1212" s="12"/>
      <c r="G1212" s="12"/>
      <c r="H1212" s="12"/>
      <c r="I1212" s="8"/>
      <c r="J1212" s="8"/>
      <c r="K1212" s="8"/>
      <c r="L1212" s="8"/>
    </row>
    <row r="1213" spans="1:12">
      <c r="A1213" s="10"/>
      <c r="B1213" s="11"/>
      <c r="C1213" s="9"/>
      <c r="D1213" s="8"/>
      <c r="E1213" s="12"/>
      <c r="F1213" s="12"/>
      <c r="G1213" s="12"/>
      <c r="H1213" s="12"/>
      <c r="I1213" s="8"/>
      <c r="J1213" s="8"/>
      <c r="K1213" s="8"/>
      <c r="L1213" s="8"/>
    </row>
    <row r="1214" spans="1:12">
      <c r="A1214" s="10"/>
      <c r="B1214" s="11"/>
      <c r="C1214" s="9"/>
      <c r="D1214" s="8"/>
      <c r="E1214" s="12"/>
      <c r="F1214" s="12"/>
      <c r="G1214" s="12"/>
      <c r="H1214" s="12"/>
      <c r="I1214" s="8"/>
      <c r="J1214" s="8"/>
      <c r="K1214" s="8"/>
      <c r="L1214" s="8"/>
    </row>
    <row r="1215" spans="1:12">
      <c r="A1215" s="10"/>
      <c r="B1215" s="11"/>
      <c r="C1215" s="9"/>
      <c r="D1215" s="8"/>
      <c r="E1215" s="12"/>
      <c r="F1215" s="12"/>
      <c r="G1215" s="12"/>
      <c r="H1215" s="12"/>
      <c r="I1215" s="8"/>
      <c r="J1215" s="8"/>
      <c r="K1215" s="8"/>
      <c r="L1215" s="8"/>
    </row>
    <row r="1216" spans="1:12">
      <c r="A1216" s="10"/>
      <c r="B1216" s="11"/>
      <c r="C1216" s="9"/>
      <c r="D1216" s="8"/>
      <c r="E1216" s="12"/>
      <c r="F1216" s="12"/>
      <c r="G1216" s="12"/>
      <c r="H1216" s="12"/>
      <c r="I1216" s="8"/>
      <c r="J1216" s="8"/>
      <c r="K1216" s="8"/>
      <c r="L1216" s="8"/>
    </row>
    <row r="1217" spans="1:12">
      <c r="A1217" s="10"/>
      <c r="B1217" s="11"/>
      <c r="C1217" s="9"/>
      <c r="D1217" s="8"/>
      <c r="E1217" s="12"/>
      <c r="F1217" s="12"/>
      <c r="G1217" s="12"/>
      <c r="H1217" s="12"/>
      <c r="I1217" s="8"/>
      <c r="J1217" s="8"/>
      <c r="K1217" s="8"/>
      <c r="L1217" s="8"/>
    </row>
    <row r="1218" spans="1:12">
      <c r="A1218" s="10"/>
      <c r="B1218" s="11"/>
      <c r="C1218" s="9"/>
      <c r="D1218" s="8"/>
      <c r="E1218" s="12"/>
      <c r="F1218" s="12"/>
      <c r="G1218" s="12"/>
      <c r="H1218" s="12"/>
      <c r="I1218" s="8"/>
      <c r="J1218" s="8"/>
      <c r="K1218" s="8"/>
      <c r="L1218" s="8"/>
    </row>
    <row r="1219" spans="1:12">
      <c r="A1219" s="10"/>
      <c r="B1219" s="11"/>
      <c r="C1219" s="9"/>
      <c r="D1219" s="8"/>
      <c r="E1219" s="12"/>
      <c r="F1219" s="12"/>
      <c r="G1219" s="12"/>
      <c r="H1219" s="12"/>
      <c r="I1219" s="8"/>
      <c r="J1219" s="8"/>
      <c r="K1219" s="8"/>
      <c r="L1219" s="8"/>
    </row>
    <row r="1220" spans="1:12">
      <c r="A1220" s="10"/>
      <c r="B1220" s="11"/>
      <c r="C1220" s="9"/>
      <c r="D1220" s="8"/>
      <c r="E1220" s="12"/>
      <c r="F1220" s="12"/>
      <c r="G1220" s="12"/>
      <c r="H1220" s="12"/>
      <c r="I1220" s="8"/>
      <c r="J1220" s="8"/>
      <c r="K1220" s="8"/>
      <c r="L1220" s="8"/>
    </row>
    <row r="1221" spans="1:12">
      <c r="A1221" s="10"/>
      <c r="B1221" s="11"/>
      <c r="C1221" s="9"/>
      <c r="D1221" s="8"/>
      <c r="E1221" s="12"/>
      <c r="F1221" s="12"/>
      <c r="G1221" s="12"/>
      <c r="H1221" s="12"/>
      <c r="I1221" s="8"/>
      <c r="J1221" s="8"/>
      <c r="K1221" s="8"/>
      <c r="L1221" s="8"/>
    </row>
    <row r="1222" spans="1:12">
      <c r="A1222" s="10"/>
      <c r="B1222" s="11"/>
      <c r="C1222" s="9"/>
      <c r="D1222" s="8"/>
      <c r="E1222" s="12"/>
      <c r="F1222" s="12"/>
      <c r="G1222" s="12"/>
      <c r="H1222" s="12"/>
      <c r="I1222" s="8"/>
      <c r="J1222" s="8"/>
      <c r="K1222" s="8"/>
      <c r="L1222" s="8"/>
    </row>
    <row r="1223" spans="1:12">
      <c r="A1223" s="10"/>
      <c r="B1223" s="11"/>
      <c r="C1223" s="9"/>
      <c r="D1223" s="8"/>
      <c r="E1223" s="12"/>
      <c r="F1223" s="12"/>
      <c r="G1223" s="12"/>
      <c r="H1223" s="12"/>
      <c r="I1223" s="8"/>
      <c r="J1223" s="8"/>
      <c r="K1223" s="8"/>
      <c r="L1223" s="8"/>
    </row>
    <row r="1224" spans="1:12">
      <c r="A1224" s="10"/>
      <c r="B1224" s="11"/>
      <c r="C1224" s="9"/>
      <c r="D1224" s="8"/>
      <c r="E1224" s="12"/>
      <c r="F1224" s="12"/>
      <c r="G1224" s="12"/>
      <c r="H1224" s="12"/>
      <c r="I1224" s="8"/>
      <c r="J1224" s="8"/>
      <c r="K1224" s="8"/>
      <c r="L1224" s="8"/>
    </row>
    <row r="1225" spans="1:12">
      <c r="A1225" s="10"/>
      <c r="B1225" s="11"/>
      <c r="C1225" s="9"/>
      <c r="D1225" s="8"/>
      <c r="E1225" s="12"/>
      <c r="F1225" s="12"/>
      <c r="G1225" s="12"/>
      <c r="H1225" s="12"/>
      <c r="I1225" s="8"/>
      <c r="J1225" s="8"/>
      <c r="K1225" s="8"/>
      <c r="L1225" s="8"/>
    </row>
    <row r="1226" spans="1:12">
      <c r="A1226" s="10"/>
      <c r="B1226" s="11"/>
      <c r="C1226" s="9"/>
      <c r="D1226" s="8"/>
      <c r="E1226" s="12"/>
      <c r="F1226" s="12"/>
      <c r="G1226" s="12"/>
      <c r="H1226" s="12"/>
      <c r="I1226" s="8"/>
      <c r="J1226" s="8"/>
      <c r="K1226" s="8"/>
      <c r="L1226" s="8"/>
    </row>
    <row r="1227" spans="1:12">
      <c r="A1227" s="10"/>
      <c r="B1227" s="11"/>
      <c r="C1227" s="9"/>
      <c r="D1227" s="8"/>
      <c r="E1227" s="12"/>
      <c r="F1227" s="12"/>
      <c r="G1227" s="12"/>
      <c r="H1227" s="12"/>
      <c r="I1227" s="8"/>
      <c r="J1227" s="8"/>
      <c r="K1227" s="8"/>
      <c r="L1227" s="8"/>
    </row>
    <row r="1228" spans="1:12">
      <c r="A1228" s="10"/>
      <c r="B1228" s="11"/>
      <c r="C1228" s="9"/>
      <c r="D1228" s="8"/>
      <c r="E1228" s="12"/>
      <c r="F1228" s="12"/>
      <c r="G1228" s="12"/>
      <c r="H1228" s="12"/>
      <c r="I1228" s="8"/>
      <c r="J1228" s="8"/>
      <c r="K1228" s="8"/>
      <c r="L1228" s="8"/>
    </row>
    <row r="1229" spans="1:12">
      <c r="A1229" s="10"/>
      <c r="B1229" s="11"/>
      <c r="C1229" s="9"/>
      <c r="D1229" s="8"/>
      <c r="E1229" s="12"/>
      <c r="F1229" s="12"/>
      <c r="G1229" s="12"/>
      <c r="H1229" s="12"/>
      <c r="I1229" s="8"/>
      <c r="J1229" s="8"/>
      <c r="K1229" s="8"/>
      <c r="L1229" s="8"/>
    </row>
    <row r="1230" spans="1:12">
      <c r="A1230" s="10"/>
      <c r="B1230" s="11"/>
      <c r="C1230" s="9"/>
      <c r="D1230" s="8"/>
      <c r="E1230" s="12"/>
      <c r="F1230" s="12"/>
      <c r="G1230" s="12"/>
      <c r="H1230" s="12"/>
      <c r="I1230" s="8"/>
      <c r="J1230" s="8"/>
      <c r="K1230" s="8"/>
      <c r="L1230" s="8"/>
    </row>
    <row r="1231" spans="1:12">
      <c r="A1231" s="10"/>
      <c r="B1231" s="11"/>
      <c r="C1231" s="9"/>
      <c r="D1231" s="8"/>
      <c r="E1231" s="12"/>
      <c r="F1231" s="12"/>
      <c r="G1231" s="12"/>
      <c r="H1231" s="12"/>
      <c r="I1231" s="8"/>
      <c r="J1231" s="8"/>
      <c r="K1231" s="8"/>
      <c r="L1231" s="8"/>
    </row>
    <row r="1232" spans="1:12">
      <c r="A1232" s="10"/>
      <c r="B1232" s="11"/>
      <c r="C1232" s="9"/>
      <c r="D1232" s="8"/>
      <c r="E1232" s="12"/>
      <c r="F1232" s="12"/>
      <c r="G1232" s="12"/>
      <c r="H1232" s="12"/>
      <c r="I1232" s="8"/>
      <c r="J1232" s="8"/>
      <c r="K1232" s="8"/>
      <c r="L1232" s="8"/>
    </row>
    <row r="1233" spans="1:12">
      <c r="A1233" s="10"/>
      <c r="B1233" s="11"/>
      <c r="C1233" s="9"/>
      <c r="D1233" s="8"/>
      <c r="E1233" s="12"/>
      <c r="F1233" s="12"/>
      <c r="G1233" s="12"/>
      <c r="H1233" s="12"/>
      <c r="I1233" s="8"/>
      <c r="J1233" s="8"/>
      <c r="K1233" s="8"/>
      <c r="L1233" s="8"/>
    </row>
    <row r="1234" spans="1:12">
      <c r="A1234" s="10"/>
      <c r="B1234" s="11"/>
      <c r="C1234" s="9"/>
      <c r="D1234" s="8"/>
      <c r="E1234" s="12"/>
      <c r="F1234" s="12"/>
      <c r="G1234" s="12"/>
      <c r="H1234" s="12"/>
      <c r="I1234" s="8"/>
      <c r="J1234" s="8"/>
      <c r="K1234" s="8"/>
      <c r="L1234" s="8"/>
    </row>
    <row r="1235" spans="1:12">
      <c r="A1235" s="10"/>
      <c r="B1235" s="11"/>
      <c r="C1235" s="9"/>
      <c r="D1235" s="8"/>
      <c r="E1235" s="12"/>
      <c r="F1235" s="12"/>
      <c r="G1235" s="12"/>
      <c r="H1235" s="12"/>
      <c r="I1235" s="8"/>
      <c r="J1235" s="8"/>
      <c r="K1235" s="8"/>
      <c r="L1235" s="8"/>
    </row>
    <row r="1236" spans="1:12">
      <c r="A1236" s="10"/>
      <c r="B1236" s="11"/>
      <c r="C1236" s="9"/>
      <c r="D1236" s="8"/>
      <c r="E1236" s="12"/>
      <c r="F1236" s="12"/>
      <c r="G1236" s="12"/>
      <c r="H1236" s="12"/>
      <c r="I1236" s="8"/>
      <c r="J1236" s="8"/>
      <c r="K1236" s="8"/>
      <c r="L1236" s="8"/>
    </row>
    <row r="1237" spans="1:12">
      <c r="A1237" s="10"/>
      <c r="B1237" s="11"/>
      <c r="C1237" s="9"/>
      <c r="D1237" s="8"/>
      <c r="E1237" s="12"/>
      <c r="F1237" s="12"/>
      <c r="G1237" s="12"/>
      <c r="H1237" s="12"/>
      <c r="I1237" s="8"/>
      <c r="J1237" s="8"/>
      <c r="K1237" s="8"/>
      <c r="L1237" s="8"/>
    </row>
    <row r="1238" spans="1:12">
      <c r="A1238" s="10"/>
      <c r="B1238" s="11"/>
      <c r="C1238" s="9"/>
      <c r="D1238" s="8"/>
      <c r="E1238" s="12"/>
      <c r="F1238" s="12"/>
      <c r="G1238" s="12"/>
      <c r="H1238" s="12"/>
      <c r="I1238" s="8"/>
      <c r="J1238" s="8"/>
      <c r="K1238" s="8"/>
      <c r="L1238" s="8"/>
    </row>
    <row r="1239" spans="1:12">
      <c r="A1239" s="10"/>
      <c r="B1239" s="11"/>
      <c r="C1239" s="9"/>
      <c r="D1239" s="8"/>
      <c r="E1239" s="12"/>
      <c r="F1239" s="12"/>
      <c r="G1239" s="12"/>
      <c r="H1239" s="12"/>
      <c r="I1239" s="8"/>
      <c r="J1239" s="8"/>
      <c r="K1239" s="8"/>
      <c r="L1239" s="8"/>
    </row>
    <row r="1240" spans="1:12">
      <c r="A1240" s="10"/>
      <c r="B1240" s="11"/>
      <c r="C1240" s="9"/>
      <c r="D1240" s="8"/>
      <c r="E1240" s="12"/>
      <c r="F1240" s="12"/>
      <c r="G1240" s="12"/>
      <c r="H1240" s="12"/>
      <c r="I1240" s="8"/>
      <c r="J1240" s="8"/>
      <c r="K1240" s="8"/>
      <c r="L1240" s="8"/>
    </row>
    <row r="1241" spans="1:12">
      <c r="A1241" s="10"/>
      <c r="B1241" s="11"/>
      <c r="C1241" s="9"/>
      <c r="D1241" s="8"/>
      <c r="E1241" s="12"/>
      <c r="F1241" s="12"/>
      <c r="G1241" s="12"/>
      <c r="H1241" s="12"/>
      <c r="I1241" s="8"/>
      <c r="J1241" s="8"/>
      <c r="K1241" s="8"/>
      <c r="L1241" s="8"/>
    </row>
    <row r="1242" spans="1:12">
      <c r="A1242" s="10"/>
      <c r="B1242" s="11"/>
      <c r="C1242" s="9"/>
      <c r="D1242" s="8"/>
      <c r="E1242" s="12"/>
      <c r="F1242" s="12"/>
      <c r="G1242" s="12"/>
      <c r="H1242" s="12"/>
      <c r="I1242" s="8"/>
      <c r="J1242" s="8"/>
      <c r="K1242" s="8"/>
      <c r="L1242" s="8"/>
    </row>
    <row r="1243" spans="1:12">
      <c r="A1243" s="10"/>
      <c r="B1243" s="11"/>
      <c r="C1243" s="9"/>
      <c r="D1243" s="8"/>
      <c r="E1243" s="12"/>
      <c r="F1243" s="12"/>
      <c r="G1243" s="12"/>
      <c r="H1243" s="12"/>
      <c r="I1243" s="8"/>
      <c r="J1243" s="8"/>
      <c r="K1243" s="8"/>
      <c r="L1243" s="8"/>
    </row>
    <row r="1244" spans="1:12">
      <c r="A1244" s="10"/>
      <c r="B1244" s="11"/>
      <c r="C1244" s="9"/>
      <c r="D1244" s="8"/>
      <c r="E1244" s="12"/>
      <c r="F1244" s="12"/>
      <c r="G1244" s="12"/>
      <c r="H1244" s="12"/>
      <c r="I1244" s="8"/>
      <c r="J1244" s="8"/>
      <c r="K1244" s="8"/>
      <c r="L1244" s="8"/>
    </row>
    <row r="1245" spans="1:12">
      <c r="A1245" s="10"/>
      <c r="B1245" s="11"/>
      <c r="C1245" s="9"/>
      <c r="D1245" s="8"/>
      <c r="E1245" s="12"/>
      <c r="F1245" s="12"/>
      <c r="G1245" s="12"/>
      <c r="H1245" s="12"/>
      <c r="I1245" s="8"/>
      <c r="J1245" s="8"/>
      <c r="K1245" s="8"/>
      <c r="L1245" s="8"/>
    </row>
    <row r="1246" spans="1:12">
      <c r="A1246" s="10"/>
      <c r="B1246" s="11"/>
      <c r="C1246" s="9"/>
      <c r="D1246" s="8"/>
      <c r="E1246" s="12"/>
      <c r="F1246" s="12"/>
      <c r="G1246" s="12"/>
      <c r="H1246" s="12"/>
      <c r="I1246" s="8"/>
      <c r="J1246" s="8"/>
      <c r="K1246" s="8"/>
      <c r="L1246" s="8"/>
    </row>
    <row r="1247" spans="1:12">
      <c r="A1247" s="10"/>
      <c r="B1247" s="11"/>
      <c r="C1247" s="9"/>
      <c r="D1247" s="8"/>
      <c r="E1247" s="12"/>
      <c r="F1247" s="12"/>
      <c r="G1247" s="12"/>
      <c r="H1247" s="12"/>
      <c r="I1247" s="8"/>
      <c r="J1247" s="8"/>
      <c r="K1247" s="8"/>
      <c r="L1247" s="8"/>
    </row>
    <row r="1248" spans="1:12">
      <c r="A1248" s="10"/>
      <c r="B1248" s="11"/>
      <c r="C1248" s="9"/>
      <c r="D1248" s="8"/>
      <c r="E1248" s="12"/>
      <c r="F1248" s="12"/>
      <c r="G1248" s="12"/>
      <c r="H1248" s="12"/>
      <c r="I1248" s="8"/>
      <c r="J1248" s="8"/>
      <c r="K1248" s="8"/>
      <c r="L1248" s="8"/>
    </row>
    <row r="1249" spans="1:12">
      <c r="A1249" s="10"/>
      <c r="B1249" s="11"/>
      <c r="C1249" s="9"/>
      <c r="D1249" s="8"/>
      <c r="E1249" s="12"/>
      <c r="F1249" s="12"/>
      <c r="G1249" s="12"/>
      <c r="H1249" s="12"/>
      <c r="I1249" s="8"/>
      <c r="J1249" s="8"/>
      <c r="K1249" s="8"/>
      <c r="L1249" s="8"/>
    </row>
    <row r="1250" spans="1:12">
      <c r="A1250" s="10"/>
      <c r="B1250" s="11"/>
      <c r="C1250" s="9"/>
      <c r="D1250" s="8"/>
      <c r="E1250" s="12"/>
      <c r="F1250" s="12"/>
      <c r="G1250" s="12"/>
      <c r="H1250" s="12"/>
      <c r="I1250" s="8"/>
      <c r="J1250" s="8"/>
      <c r="K1250" s="8"/>
      <c r="L1250" s="8"/>
    </row>
    <row r="1251" spans="1:12">
      <c r="A1251" s="10"/>
      <c r="B1251" s="11"/>
      <c r="C1251" s="9"/>
      <c r="D1251" s="8"/>
      <c r="E1251" s="12"/>
      <c r="F1251" s="12"/>
      <c r="G1251" s="12"/>
      <c r="H1251" s="12"/>
      <c r="I1251" s="8"/>
      <c r="J1251" s="8"/>
      <c r="K1251" s="8"/>
      <c r="L1251" s="8"/>
    </row>
    <row r="1252" spans="1:12">
      <c r="A1252" s="10"/>
      <c r="B1252" s="11"/>
      <c r="C1252" s="9"/>
      <c r="D1252" s="8"/>
      <c r="E1252" s="12"/>
      <c r="F1252" s="12"/>
      <c r="G1252" s="12"/>
      <c r="H1252" s="12"/>
      <c r="I1252" s="8"/>
      <c r="J1252" s="8"/>
      <c r="K1252" s="8"/>
      <c r="L1252" s="8"/>
    </row>
    <row r="1253" spans="1:12">
      <c r="A1253" s="10"/>
      <c r="B1253" s="11"/>
      <c r="C1253" s="9"/>
      <c r="D1253" s="8"/>
      <c r="E1253" s="12"/>
      <c r="F1253" s="12"/>
      <c r="G1253" s="12"/>
      <c r="H1253" s="12"/>
      <c r="I1253" s="8"/>
      <c r="J1253" s="8"/>
      <c r="K1253" s="8"/>
      <c r="L1253" s="8"/>
    </row>
    <row r="1254" spans="1:12">
      <c r="A1254" s="10"/>
      <c r="B1254" s="11"/>
      <c r="C1254" s="9"/>
      <c r="D1254" s="8"/>
      <c r="E1254" s="12"/>
      <c r="F1254" s="12"/>
      <c r="G1254" s="12"/>
      <c r="H1254" s="12"/>
      <c r="I1254" s="8"/>
      <c r="J1254" s="8"/>
      <c r="K1254" s="8"/>
      <c r="L1254" s="8"/>
    </row>
    <row r="1255" spans="1:12">
      <c r="A1255" s="10"/>
      <c r="B1255" s="11"/>
      <c r="C1255" s="9"/>
      <c r="D1255" s="8"/>
      <c r="E1255" s="12"/>
      <c r="F1255" s="12"/>
      <c r="G1255" s="12"/>
      <c r="H1255" s="12"/>
      <c r="I1255" s="8"/>
      <c r="J1255" s="8"/>
      <c r="K1255" s="8"/>
      <c r="L1255" s="8"/>
    </row>
    <row r="1256" spans="1:12">
      <c r="A1256" s="10"/>
      <c r="B1256" s="11"/>
      <c r="C1256" s="9"/>
      <c r="D1256" s="8"/>
      <c r="E1256" s="12"/>
      <c r="F1256" s="12"/>
      <c r="G1256" s="12"/>
      <c r="H1256" s="12"/>
      <c r="I1256" s="8"/>
      <c r="J1256" s="8"/>
      <c r="K1256" s="8"/>
      <c r="L1256" s="8"/>
    </row>
    <row r="1257" spans="1:12">
      <c r="A1257" s="10"/>
      <c r="B1257" s="11"/>
      <c r="C1257" s="9"/>
      <c r="D1257" s="8"/>
      <c r="E1257" s="12"/>
      <c r="F1257" s="12"/>
      <c r="G1257" s="12"/>
      <c r="H1257" s="12"/>
      <c r="I1257" s="8"/>
      <c r="J1257" s="8"/>
      <c r="K1257" s="8"/>
      <c r="L1257" s="8"/>
    </row>
    <row r="1258" spans="1:12">
      <c r="A1258" s="10"/>
      <c r="B1258" s="11"/>
      <c r="C1258" s="9"/>
      <c r="D1258" s="8"/>
      <c r="E1258" s="12"/>
      <c r="F1258" s="12"/>
      <c r="G1258" s="12"/>
      <c r="H1258" s="12"/>
      <c r="I1258" s="8"/>
      <c r="J1258" s="8"/>
      <c r="K1258" s="8"/>
      <c r="L1258" s="8"/>
    </row>
    <row r="1259" spans="1:12">
      <c r="A1259" s="10"/>
      <c r="B1259" s="11"/>
      <c r="C1259" s="9"/>
      <c r="D1259" s="8"/>
      <c r="E1259" s="12"/>
      <c r="F1259" s="12"/>
      <c r="G1259" s="12"/>
      <c r="H1259" s="12"/>
      <c r="I1259" s="8"/>
      <c r="J1259" s="8"/>
      <c r="K1259" s="8"/>
      <c r="L1259" s="8"/>
    </row>
    <row r="1260" spans="1:12">
      <c r="A1260" s="10"/>
      <c r="B1260" s="11"/>
      <c r="C1260" s="9"/>
      <c r="D1260" s="8"/>
      <c r="E1260" s="12"/>
      <c r="F1260" s="12"/>
      <c r="G1260" s="12"/>
      <c r="H1260" s="12"/>
      <c r="I1260" s="8"/>
      <c r="J1260" s="8"/>
      <c r="K1260" s="8"/>
      <c r="L1260" s="8"/>
    </row>
    <row r="1261" spans="1:12">
      <c r="A1261" s="10"/>
      <c r="B1261" s="11"/>
      <c r="C1261" s="9"/>
      <c r="D1261" s="8"/>
      <c r="E1261" s="12"/>
      <c r="F1261" s="12"/>
      <c r="G1261" s="12"/>
      <c r="H1261" s="12"/>
      <c r="I1261" s="8"/>
      <c r="J1261" s="8"/>
      <c r="K1261" s="8"/>
      <c r="L1261" s="8"/>
    </row>
    <row r="1262" spans="1:12">
      <c r="A1262" s="10"/>
      <c r="B1262" s="11"/>
      <c r="C1262" s="9"/>
      <c r="D1262" s="8"/>
      <c r="E1262" s="12"/>
      <c r="F1262" s="12"/>
      <c r="G1262" s="12"/>
      <c r="H1262" s="12"/>
      <c r="I1262" s="8"/>
      <c r="J1262" s="8"/>
      <c r="K1262" s="8"/>
      <c r="L1262" s="8"/>
    </row>
    <row r="1263" spans="1:12">
      <c r="A1263" s="10"/>
      <c r="B1263" s="11"/>
      <c r="C1263" s="9"/>
      <c r="D1263" s="8"/>
      <c r="E1263" s="12"/>
      <c r="F1263" s="12"/>
      <c r="G1263" s="12"/>
      <c r="H1263" s="12"/>
      <c r="I1263" s="8"/>
      <c r="J1263" s="8"/>
      <c r="K1263" s="8"/>
      <c r="L1263" s="8"/>
    </row>
    <row r="1264" spans="1:12">
      <c r="A1264" s="10"/>
      <c r="B1264" s="11"/>
      <c r="C1264" s="9"/>
      <c r="D1264" s="8"/>
      <c r="E1264" s="12"/>
      <c r="F1264" s="12"/>
      <c r="G1264" s="12"/>
      <c r="H1264" s="12"/>
      <c r="I1264" s="8"/>
      <c r="J1264" s="8"/>
      <c r="K1264" s="8"/>
      <c r="L1264" s="8"/>
    </row>
    <row r="1265" spans="1:12">
      <c r="A1265" s="10"/>
      <c r="B1265" s="11"/>
      <c r="C1265" s="9"/>
      <c r="D1265" s="8"/>
      <c r="E1265" s="12"/>
      <c r="F1265" s="12"/>
      <c r="G1265" s="12"/>
      <c r="H1265" s="12"/>
      <c r="I1265" s="8"/>
      <c r="J1265" s="8"/>
      <c r="K1265" s="8"/>
      <c r="L1265" s="8"/>
    </row>
    <row r="1266" spans="1:12">
      <c r="A1266" s="10"/>
      <c r="B1266" s="11"/>
      <c r="C1266" s="9"/>
      <c r="D1266" s="8"/>
      <c r="E1266" s="12"/>
      <c r="F1266" s="12"/>
      <c r="G1266" s="12"/>
      <c r="H1266" s="12"/>
      <c r="I1266" s="8"/>
      <c r="J1266" s="8"/>
      <c r="K1266" s="8"/>
      <c r="L1266" s="8"/>
    </row>
    <row r="1267" spans="1:12">
      <c r="A1267" s="10"/>
      <c r="B1267" s="11"/>
      <c r="C1267" s="9"/>
      <c r="D1267" s="8"/>
      <c r="E1267" s="12"/>
      <c r="F1267" s="12"/>
      <c r="G1267" s="12"/>
      <c r="H1267" s="12"/>
      <c r="I1267" s="8"/>
      <c r="J1267" s="8"/>
      <c r="K1267" s="8"/>
      <c r="L1267" s="8"/>
    </row>
    <row r="1268" spans="1:12">
      <c r="A1268" s="10"/>
      <c r="B1268" s="11"/>
      <c r="C1268" s="9"/>
      <c r="D1268" s="8"/>
      <c r="E1268" s="12"/>
      <c r="F1268" s="12"/>
      <c r="G1268" s="12"/>
      <c r="H1268" s="12"/>
      <c r="I1268" s="8"/>
      <c r="J1268" s="8"/>
      <c r="K1268" s="8"/>
      <c r="L1268" s="8"/>
    </row>
    <row r="1269" spans="1:12">
      <c r="A1269" s="10"/>
      <c r="B1269" s="11"/>
      <c r="C1269" s="9"/>
      <c r="D1269" s="8"/>
      <c r="E1269" s="12"/>
      <c r="F1269" s="12"/>
      <c r="G1269" s="12"/>
      <c r="H1269" s="12"/>
      <c r="I1269" s="8"/>
      <c r="J1269" s="8"/>
      <c r="K1269" s="8"/>
      <c r="L1269" s="8"/>
    </row>
    <row r="1270" spans="1:12">
      <c r="A1270" s="10"/>
      <c r="B1270" s="11"/>
      <c r="C1270" s="9"/>
      <c r="D1270" s="8"/>
      <c r="E1270" s="12"/>
      <c r="F1270" s="12"/>
      <c r="G1270" s="12"/>
      <c r="H1270" s="12"/>
      <c r="I1270" s="8"/>
      <c r="J1270" s="8"/>
      <c r="K1270" s="8"/>
      <c r="L1270" s="8"/>
    </row>
    <row r="1271" spans="1:12">
      <c r="A1271" s="10"/>
      <c r="B1271" s="11"/>
      <c r="C1271" s="9"/>
      <c r="D1271" s="8"/>
      <c r="E1271" s="12"/>
      <c r="F1271" s="12"/>
      <c r="G1271" s="12"/>
      <c r="H1271" s="12"/>
      <c r="I1271" s="8"/>
      <c r="J1271" s="8"/>
      <c r="K1271" s="8"/>
      <c r="L1271" s="8"/>
    </row>
    <row r="1272" spans="1:12">
      <c r="A1272" s="10"/>
      <c r="B1272" s="11"/>
      <c r="C1272" s="9"/>
      <c r="D1272" s="8"/>
      <c r="E1272" s="12"/>
      <c r="F1272" s="12"/>
      <c r="G1272" s="12"/>
      <c r="H1272" s="12"/>
      <c r="I1272" s="8"/>
      <c r="J1272" s="8"/>
      <c r="K1272" s="8"/>
      <c r="L1272" s="8"/>
    </row>
    <row r="1273" spans="1:12">
      <c r="A1273" s="10"/>
      <c r="B1273" s="11"/>
      <c r="C1273" s="9"/>
      <c r="D1273" s="8"/>
      <c r="E1273" s="12"/>
      <c r="F1273" s="12"/>
      <c r="G1273" s="12"/>
      <c r="H1273" s="12"/>
      <c r="I1273" s="8"/>
      <c r="J1273" s="8"/>
      <c r="K1273" s="8"/>
      <c r="L1273" s="8"/>
    </row>
    <row r="1274" spans="1:12">
      <c r="A1274" s="10"/>
      <c r="B1274" s="11"/>
      <c r="C1274" s="9"/>
      <c r="D1274" s="8"/>
      <c r="E1274" s="12"/>
      <c r="F1274" s="12"/>
      <c r="G1274" s="12"/>
      <c r="H1274" s="12"/>
      <c r="I1274" s="8"/>
      <c r="J1274" s="8"/>
      <c r="K1274" s="8"/>
      <c r="L1274" s="8"/>
    </row>
    <row r="1275" spans="1:12">
      <c r="A1275" s="10"/>
      <c r="B1275" s="11"/>
      <c r="C1275" s="9"/>
      <c r="D1275" s="8"/>
      <c r="E1275" s="12"/>
      <c r="F1275" s="12"/>
      <c r="G1275" s="12"/>
      <c r="H1275" s="12"/>
      <c r="I1275" s="8"/>
      <c r="J1275" s="8"/>
      <c r="K1275" s="8"/>
      <c r="L1275" s="8"/>
    </row>
    <row r="1276" spans="1:12">
      <c r="A1276" s="10"/>
      <c r="B1276" s="11"/>
      <c r="C1276" s="9"/>
      <c r="D1276" s="8"/>
      <c r="E1276" s="12"/>
      <c r="F1276" s="12"/>
      <c r="G1276" s="12"/>
      <c r="H1276" s="12"/>
      <c r="I1276" s="8"/>
      <c r="J1276" s="8"/>
      <c r="K1276" s="8"/>
      <c r="L1276" s="8"/>
    </row>
    <row r="1277" spans="1:12">
      <c r="A1277" s="10"/>
      <c r="B1277" s="11"/>
      <c r="C1277" s="9"/>
      <c r="D1277" s="8"/>
      <c r="E1277" s="12"/>
      <c r="F1277" s="12"/>
      <c r="G1277" s="12"/>
      <c r="H1277" s="12"/>
      <c r="I1277" s="8"/>
      <c r="J1277" s="8"/>
      <c r="K1277" s="8"/>
      <c r="L1277" s="8"/>
    </row>
    <row r="1278" spans="1:12">
      <c r="A1278" s="10"/>
      <c r="B1278" s="11"/>
      <c r="C1278" s="9"/>
      <c r="D1278" s="8"/>
      <c r="E1278" s="12"/>
      <c r="F1278" s="12"/>
      <c r="G1278" s="12"/>
      <c r="H1278" s="12"/>
      <c r="I1278" s="8"/>
      <c r="J1278" s="8"/>
      <c r="K1278" s="8"/>
      <c r="L1278" s="8"/>
    </row>
    <row r="1279" spans="1:12">
      <c r="A1279" s="10"/>
      <c r="B1279" s="11"/>
      <c r="C1279" s="9"/>
      <c r="D1279" s="8"/>
      <c r="E1279" s="12"/>
      <c r="F1279" s="12"/>
      <c r="G1279" s="12"/>
      <c r="H1279" s="12"/>
      <c r="I1279" s="8"/>
      <c r="J1279" s="8"/>
      <c r="K1279" s="8"/>
      <c r="L1279" s="8"/>
    </row>
    <row r="1280" spans="1:12">
      <c r="A1280" s="10"/>
      <c r="B1280" s="11"/>
      <c r="C1280" s="9"/>
      <c r="D1280" s="8"/>
      <c r="E1280" s="12"/>
      <c r="F1280" s="12"/>
      <c r="G1280" s="12"/>
      <c r="H1280" s="12"/>
      <c r="I1280" s="8"/>
      <c r="J1280" s="8"/>
      <c r="K1280" s="8"/>
      <c r="L1280" s="8"/>
    </row>
    <row r="1281" spans="1:12">
      <c r="A1281" s="10"/>
      <c r="B1281" s="11"/>
      <c r="C1281" s="9"/>
      <c r="D1281" s="8"/>
      <c r="E1281" s="12"/>
      <c r="F1281" s="12"/>
      <c r="G1281" s="12"/>
      <c r="H1281" s="12"/>
      <c r="I1281" s="8"/>
      <c r="J1281" s="8"/>
      <c r="K1281" s="8"/>
      <c r="L1281" s="8"/>
    </row>
    <row r="1282" spans="1:12">
      <c r="A1282" s="10"/>
      <c r="B1282" s="11"/>
      <c r="C1282" s="9"/>
      <c r="D1282" s="8"/>
      <c r="E1282" s="12"/>
      <c r="F1282" s="12"/>
      <c r="G1282" s="12"/>
      <c r="H1282" s="12"/>
      <c r="I1282" s="8"/>
      <c r="J1282" s="8"/>
      <c r="K1282" s="8"/>
      <c r="L1282" s="8"/>
    </row>
    <row r="1283" spans="1:12">
      <c r="A1283" s="10"/>
      <c r="B1283" s="11"/>
      <c r="C1283" s="9"/>
      <c r="D1283" s="8"/>
      <c r="E1283" s="12"/>
      <c r="F1283" s="12"/>
      <c r="G1283" s="12"/>
      <c r="H1283" s="12"/>
      <c r="I1283" s="8"/>
      <c r="J1283" s="8"/>
      <c r="K1283" s="8"/>
      <c r="L1283" s="8"/>
    </row>
    <row r="1284" spans="1:12">
      <c r="A1284" s="10"/>
      <c r="B1284" s="11"/>
      <c r="C1284" s="9"/>
      <c r="D1284" s="8"/>
      <c r="E1284" s="12"/>
      <c r="F1284" s="12"/>
      <c r="G1284" s="12"/>
      <c r="H1284" s="12"/>
      <c r="I1284" s="8"/>
      <c r="J1284" s="8"/>
      <c r="K1284" s="8"/>
      <c r="L1284" s="8"/>
    </row>
    <row r="1285" spans="1:12">
      <c r="A1285" s="10"/>
      <c r="B1285" s="11"/>
      <c r="C1285" s="9"/>
      <c r="D1285" s="8"/>
      <c r="E1285" s="12"/>
      <c r="F1285" s="12"/>
      <c r="G1285" s="12"/>
      <c r="H1285" s="12"/>
      <c r="I1285" s="8"/>
      <c r="J1285" s="8"/>
      <c r="K1285" s="8"/>
      <c r="L1285" s="8"/>
    </row>
    <row r="1286" spans="1:12">
      <c r="A1286" s="10"/>
      <c r="B1286" s="11"/>
      <c r="C1286" s="9"/>
      <c r="D1286" s="8"/>
      <c r="E1286" s="12"/>
      <c r="F1286" s="12"/>
      <c r="G1286" s="12"/>
      <c r="H1286" s="12"/>
      <c r="I1286" s="8"/>
      <c r="J1286" s="8"/>
      <c r="K1286" s="8"/>
      <c r="L1286" s="8"/>
    </row>
    <row r="1287" spans="1:12">
      <c r="A1287" s="10"/>
      <c r="B1287" s="11"/>
      <c r="C1287" s="9"/>
      <c r="D1287" s="8"/>
      <c r="E1287" s="12"/>
      <c r="F1287" s="12"/>
      <c r="G1287" s="12"/>
      <c r="H1287" s="12"/>
      <c r="I1287" s="8"/>
      <c r="J1287" s="8"/>
      <c r="K1287" s="8"/>
      <c r="L1287" s="8"/>
    </row>
    <row r="1288" spans="1:12">
      <c r="A1288" s="10"/>
      <c r="B1288" s="11"/>
      <c r="C1288" s="9"/>
      <c r="D1288" s="8"/>
      <c r="E1288" s="12"/>
      <c r="F1288" s="12"/>
      <c r="G1288" s="12"/>
      <c r="H1288" s="12"/>
      <c r="I1288" s="8"/>
      <c r="J1288" s="8"/>
      <c r="K1288" s="8"/>
      <c r="L1288" s="8"/>
    </row>
    <row r="1289" spans="1:12">
      <c r="A1289" s="10"/>
      <c r="B1289" s="11"/>
      <c r="C1289" s="9"/>
      <c r="D1289" s="8"/>
      <c r="E1289" s="12"/>
      <c r="F1289" s="12"/>
      <c r="G1289" s="12"/>
      <c r="H1289" s="12"/>
      <c r="I1289" s="8"/>
      <c r="J1289" s="8"/>
      <c r="K1289" s="8"/>
      <c r="L1289" s="8"/>
    </row>
    <row r="1290" spans="1:12">
      <c r="A1290" s="10"/>
      <c r="B1290" s="11"/>
      <c r="C1290" s="9"/>
      <c r="D1290" s="8"/>
      <c r="E1290" s="12"/>
      <c r="F1290" s="12"/>
      <c r="G1290" s="12"/>
      <c r="H1290" s="12"/>
      <c r="I1290" s="8"/>
      <c r="J1290" s="8"/>
      <c r="K1290" s="8"/>
      <c r="L1290" s="8"/>
    </row>
    <row r="1291" spans="1:12">
      <c r="A1291" s="10"/>
      <c r="B1291" s="11"/>
      <c r="C1291" s="9"/>
      <c r="D1291" s="8"/>
      <c r="E1291" s="12"/>
      <c r="F1291" s="12"/>
      <c r="G1291" s="12"/>
      <c r="H1291" s="12"/>
      <c r="I1291" s="8"/>
      <c r="J1291" s="8"/>
      <c r="K1291" s="8"/>
      <c r="L1291" s="8"/>
    </row>
    <row r="1292" spans="1:12">
      <c r="A1292" s="10"/>
      <c r="B1292" s="11"/>
      <c r="C1292" s="9"/>
      <c r="D1292" s="8"/>
      <c r="E1292" s="12"/>
      <c r="F1292" s="12"/>
      <c r="G1292" s="12"/>
      <c r="H1292" s="12"/>
      <c r="I1292" s="8"/>
      <c r="J1292" s="8"/>
      <c r="K1292" s="8"/>
      <c r="L1292" s="8"/>
    </row>
    <row r="1293" spans="1:12">
      <c r="A1293" s="10"/>
      <c r="B1293" s="11"/>
      <c r="C1293" s="9"/>
      <c r="D1293" s="8"/>
      <c r="E1293" s="12"/>
      <c r="F1293" s="12"/>
      <c r="G1293" s="12"/>
      <c r="H1293" s="12"/>
      <c r="I1293" s="8"/>
      <c r="J1293" s="8"/>
      <c r="K1293" s="8"/>
      <c r="L1293" s="8"/>
    </row>
    <row r="1294" spans="1:12">
      <c r="A1294" s="10"/>
      <c r="B1294" s="11"/>
      <c r="C1294" s="9"/>
      <c r="D1294" s="8"/>
      <c r="E1294" s="12"/>
      <c r="F1294" s="12"/>
      <c r="G1294" s="12"/>
      <c r="H1294" s="12"/>
      <c r="I1294" s="8"/>
      <c r="J1294" s="8"/>
      <c r="K1294" s="8"/>
      <c r="L1294" s="8"/>
    </row>
    <row r="1295" spans="1:12">
      <c r="A1295" s="10"/>
      <c r="B1295" s="11"/>
      <c r="C1295" s="9"/>
      <c r="D1295" s="8"/>
      <c r="E1295" s="12"/>
      <c r="F1295" s="12"/>
      <c r="G1295" s="12"/>
      <c r="H1295" s="12"/>
      <c r="I1295" s="8"/>
      <c r="J1295" s="8"/>
      <c r="K1295" s="8"/>
      <c r="L1295" s="8"/>
    </row>
    <row r="1296" spans="1:12">
      <c r="A1296" s="10"/>
      <c r="B1296" s="11"/>
      <c r="C1296" s="9"/>
      <c r="D1296" s="8"/>
      <c r="E1296" s="12"/>
      <c r="F1296" s="12"/>
      <c r="G1296" s="12"/>
      <c r="H1296" s="12"/>
      <c r="I1296" s="8"/>
      <c r="J1296" s="8"/>
      <c r="K1296" s="8"/>
      <c r="L1296" s="8"/>
    </row>
    <row r="1297" spans="1:12">
      <c r="A1297" s="10"/>
      <c r="B1297" s="11"/>
      <c r="C1297" s="9"/>
      <c r="D1297" s="8"/>
      <c r="E1297" s="12"/>
      <c r="F1297" s="12"/>
      <c r="G1297" s="12"/>
      <c r="H1297" s="12"/>
      <c r="I1297" s="8"/>
      <c r="J1297" s="8"/>
      <c r="K1297" s="8"/>
      <c r="L1297" s="8"/>
    </row>
    <row r="1298" spans="1:12">
      <c r="A1298" s="10"/>
      <c r="B1298" s="11"/>
      <c r="C1298" s="9"/>
      <c r="D1298" s="8"/>
      <c r="E1298" s="12"/>
      <c r="F1298" s="12"/>
      <c r="G1298" s="12"/>
      <c r="H1298" s="12"/>
      <c r="I1298" s="8"/>
      <c r="J1298" s="8"/>
      <c r="K1298" s="8"/>
      <c r="L1298" s="8"/>
    </row>
    <row r="1299" spans="1:12">
      <c r="A1299" s="10"/>
      <c r="B1299" s="11"/>
      <c r="C1299" s="9"/>
      <c r="D1299" s="8"/>
      <c r="E1299" s="12"/>
      <c r="F1299" s="12"/>
      <c r="G1299" s="12"/>
      <c r="H1299" s="12"/>
      <c r="I1299" s="8"/>
      <c r="J1299" s="8"/>
      <c r="K1299" s="8"/>
      <c r="L1299" s="8"/>
    </row>
    <row r="1300" spans="1:12">
      <c r="A1300" s="10"/>
      <c r="B1300" s="11"/>
      <c r="C1300" s="9"/>
      <c r="D1300" s="8"/>
      <c r="E1300" s="12"/>
      <c r="F1300" s="12"/>
      <c r="G1300" s="12"/>
      <c r="H1300" s="12"/>
      <c r="I1300" s="8"/>
      <c r="J1300" s="8"/>
      <c r="K1300" s="8"/>
      <c r="L1300" s="8"/>
    </row>
    <row r="1301" spans="1:12">
      <c r="A1301" s="10"/>
      <c r="B1301" s="11"/>
      <c r="C1301" s="9"/>
      <c r="D1301" s="8"/>
      <c r="E1301" s="12"/>
      <c r="F1301" s="12"/>
      <c r="G1301" s="12"/>
      <c r="H1301" s="12"/>
      <c r="I1301" s="8"/>
      <c r="J1301" s="8"/>
      <c r="K1301" s="8"/>
      <c r="L1301" s="8"/>
    </row>
    <row r="1302" spans="1:12">
      <c r="A1302" s="10"/>
      <c r="B1302" s="11"/>
      <c r="C1302" s="9"/>
      <c r="D1302" s="8"/>
      <c r="E1302" s="12"/>
      <c r="F1302" s="12"/>
      <c r="G1302" s="12"/>
      <c r="H1302" s="12"/>
      <c r="I1302" s="8"/>
      <c r="J1302" s="8"/>
      <c r="K1302" s="8"/>
      <c r="L1302" s="8"/>
    </row>
    <row r="1303" spans="1:12">
      <c r="A1303" s="10"/>
      <c r="B1303" s="11"/>
      <c r="C1303" s="9"/>
      <c r="D1303" s="8"/>
      <c r="E1303" s="12"/>
      <c r="F1303" s="12"/>
      <c r="G1303" s="12"/>
      <c r="H1303" s="12"/>
      <c r="I1303" s="8"/>
      <c r="J1303" s="8"/>
      <c r="K1303" s="8"/>
      <c r="L1303" s="8"/>
    </row>
    <row r="1304" spans="1:12">
      <c r="A1304" s="10"/>
      <c r="B1304" s="11"/>
      <c r="C1304" s="9"/>
      <c r="D1304" s="8"/>
      <c r="E1304" s="12"/>
      <c r="F1304" s="12"/>
      <c r="G1304" s="12"/>
      <c r="H1304" s="12"/>
      <c r="I1304" s="8"/>
      <c r="J1304" s="8"/>
      <c r="K1304" s="8"/>
      <c r="L1304" s="8"/>
    </row>
    <row r="1305" spans="1:12">
      <c r="A1305" s="10"/>
      <c r="B1305" s="11"/>
      <c r="C1305" s="9"/>
      <c r="D1305" s="8"/>
      <c r="E1305" s="12"/>
      <c r="F1305" s="12"/>
      <c r="G1305" s="12"/>
      <c r="H1305" s="12"/>
      <c r="I1305" s="8"/>
      <c r="J1305" s="8"/>
      <c r="K1305" s="8"/>
      <c r="L1305" s="8"/>
    </row>
    <row r="1306" spans="1:12">
      <c r="A1306" s="10"/>
      <c r="B1306" s="11"/>
      <c r="C1306" s="9"/>
      <c r="D1306" s="8"/>
      <c r="E1306" s="12"/>
      <c r="F1306" s="12"/>
      <c r="G1306" s="12"/>
      <c r="H1306" s="12"/>
      <c r="I1306" s="8"/>
      <c r="J1306" s="8"/>
      <c r="K1306" s="8"/>
      <c r="L1306" s="8"/>
    </row>
    <row r="1307" spans="1:12">
      <c r="A1307" s="10"/>
      <c r="B1307" s="11"/>
      <c r="C1307" s="9"/>
      <c r="D1307" s="8"/>
      <c r="E1307" s="12"/>
      <c r="F1307" s="12"/>
      <c r="G1307" s="12"/>
      <c r="H1307" s="12"/>
      <c r="I1307" s="8"/>
      <c r="J1307" s="8"/>
      <c r="K1307" s="8"/>
      <c r="L1307" s="8"/>
    </row>
    <row r="1308" spans="1:12">
      <c r="A1308" s="10"/>
      <c r="B1308" s="11"/>
      <c r="C1308" s="9"/>
      <c r="D1308" s="8"/>
      <c r="E1308" s="12"/>
      <c r="F1308" s="12"/>
      <c r="G1308" s="12"/>
      <c r="H1308" s="12"/>
      <c r="I1308" s="8"/>
      <c r="J1308" s="8"/>
      <c r="K1308" s="8"/>
      <c r="L1308" s="8"/>
    </row>
    <row r="1309" spans="1:12">
      <c r="A1309" s="10"/>
      <c r="B1309" s="11"/>
      <c r="C1309" s="9"/>
      <c r="D1309" s="8"/>
      <c r="E1309" s="12"/>
      <c r="F1309" s="12"/>
      <c r="G1309" s="12"/>
      <c r="H1309" s="12"/>
      <c r="I1309" s="8"/>
      <c r="J1309" s="8"/>
      <c r="K1309" s="8"/>
      <c r="L1309" s="8"/>
    </row>
    <row r="1310" spans="1:12">
      <c r="A1310" s="10"/>
      <c r="B1310" s="11"/>
      <c r="C1310" s="9"/>
      <c r="D1310" s="8"/>
      <c r="E1310" s="12"/>
      <c r="F1310" s="12"/>
      <c r="G1310" s="12"/>
      <c r="H1310" s="12"/>
      <c r="I1310" s="8"/>
      <c r="J1310" s="8"/>
      <c r="K1310" s="8"/>
      <c r="L1310" s="8"/>
    </row>
    <row r="1311" spans="1:12">
      <c r="A1311" s="10"/>
      <c r="B1311" s="11"/>
      <c r="C1311" s="9"/>
      <c r="D1311" s="8"/>
      <c r="E1311" s="12"/>
      <c r="F1311" s="12"/>
      <c r="G1311" s="12"/>
      <c r="H1311" s="12"/>
      <c r="I1311" s="8"/>
      <c r="J1311" s="8"/>
      <c r="K1311" s="8"/>
      <c r="L1311" s="8"/>
    </row>
    <row r="1312" spans="1:12">
      <c r="A1312" s="10"/>
      <c r="B1312" s="11"/>
      <c r="C1312" s="9"/>
      <c r="D1312" s="8"/>
      <c r="E1312" s="12"/>
      <c r="F1312" s="12"/>
      <c r="G1312" s="12"/>
      <c r="H1312" s="12"/>
      <c r="I1312" s="8"/>
      <c r="J1312" s="8"/>
      <c r="K1312" s="8"/>
      <c r="L1312" s="8"/>
    </row>
    <row r="1313" spans="1:12">
      <c r="A1313" s="10"/>
      <c r="B1313" s="11"/>
      <c r="C1313" s="9"/>
      <c r="D1313" s="8"/>
      <c r="E1313" s="12"/>
      <c r="F1313" s="12"/>
      <c r="G1313" s="12"/>
      <c r="H1313" s="12"/>
      <c r="I1313" s="8"/>
      <c r="J1313" s="8"/>
      <c r="K1313" s="8"/>
      <c r="L1313" s="8"/>
    </row>
    <row r="1314" spans="1:12">
      <c r="A1314" s="10"/>
      <c r="B1314" s="11"/>
      <c r="C1314" s="9"/>
      <c r="D1314" s="8"/>
      <c r="E1314" s="12"/>
      <c r="F1314" s="12"/>
      <c r="G1314" s="12"/>
      <c r="H1314" s="12"/>
      <c r="I1314" s="8"/>
      <c r="J1314" s="8"/>
      <c r="K1314" s="8"/>
      <c r="L1314" s="8"/>
    </row>
    <row r="1315" spans="1:12">
      <c r="A1315" s="10"/>
      <c r="B1315" s="11"/>
      <c r="C1315" s="9"/>
      <c r="D1315" s="8"/>
      <c r="E1315" s="12"/>
      <c r="F1315" s="12"/>
      <c r="G1315" s="12"/>
      <c r="H1315" s="12"/>
      <c r="I1315" s="8"/>
      <c r="J1315" s="8"/>
      <c r="K1315" s="8"/>
      <c r="L1315" s="8"/>
    </row>
    <row r="1316" spans="1:12">
      <c r="A1316" s="10"/>
      <c r="B1316" s="11"/>
      <c r="C1316" s="9"/>
      <c r="D1316" s="8"/>
      <c r="E1316" s="12"/>
      <c r="F1316" s="12"/>
      <c r="G1316" s="12"/>
      <c r="H1316" s="12"/>
      <c r="I1316" s="8"/>
      <c r="J1316" s="8"/>
      <c r="K1316" s="8"/>
      <c r="L1316" s="8"/>
    </row>
    <row r="1317" spans="1:12">
      <c r="A1317" s="10"/>
      <c r="B1317" s="11"/>
      <c r="C1317" s="9"/>
      <c r="D1317" s="8"/>
      <c r="E1317" s="12"/>
      <c r="F1317" s="12"/>
      <c r="G1317" s="12"/>
      <c r="H1317" s="12"/>
      <c r="I1317" s="8"/>
      <c r="J1317" s="8"/>
      <c r="K1317" s="8"/>
      <c r="L1317" s="8"/>
    </row>
    <row r="1318" spans="1:12">
      <c r="A1318" s="10"/>
      <c r="B1318" s="11"/>
      <c r="C1318" s="9"/>
      <c r="D1318" s="8"/>
      <c r="E1318" s="12"/>
      <c r="F1318" s="12"/>
      <c r="G1318" s="12"/>
      <c r="H1318" s="12"/>
      <c r="I1318" s="8"/>
      <c r="J1318" s="8"/>
      <c r="K1318" s="8"/>
      <c r="L1318" s="8"/>
    </row>
    <row r="1319" spans="1:12">
      <c r="A1319" s="10"/>
      <c r="B1319" s="11"/>
      <c r="C1319" s="9"/>
      <c r="D1319" s="8"/>
      <c r="E1319" s="12"/>
      <c r="F1319" s="12"/>
      <c r="G1319" s="12"/>
      <c r="H1319" s="12"/>
      <c r="I1319" s="8"/>
      <c r="J1319" s="8"/>
      <c r="K1319" s="8"/>
      <c r="L1319" s="8"/>
    </row>
    <row r="1320" spans="1:12">
      <c r="A1320" s="10"/>
      <c r="B1320" s="11"/>
      <c r="C1320" s="9"/>
      <c r="D1320" s="8"/>
      <c r="E1320" s="12"/>
      <c r="F1320" s="12"/>
      <c r="G1320" s="12"/>
      <c r="H1320" s="12"/>
      <c r="I1320" s="8"/>
      <c r="J1320" s="8"/>
      <c r="K1320" s="8"/>
      <c r="L1320" s="8"/>
    </row>
    <row r="1321" spans="1:12">
      <c r="A1321" s="10"/>
      <c r="B1321" s="11"/>
      <c r="C1321" s="9"/>
      <c r="D1321" s="8"/>
      <c r="E1321" s="12"/>
      <c r="F1321" s="12"/>
      <c r="G1321" s="12"/>
      <c r="H1321" s="12"/>
      <c r="I1321" s="8"/>
      <c r="J1321" s="8"/>
      <c r="K1321" s="8"/>
      <c r="L1321" s="8"/>
    </row>
    <row r="1322" spans="1:12">
      <c r="A1322" s="10"/>
      <c r="B1322" s="11"/>
      <c r="C1322" s="9"/>
      <c r="D1322" s="8"/>
      <c r="E1322" s="12"/>
      <c r="F1322" s="12"/>
      <c r="G1322" s="12"/>
      <c r="H1322" s="12"/>
      <c r="I1322" s="8"/>
      <c r="J1322" s="8"/>
      <c r="K1322" s="8"/>
      <c r="L1322" s="8"/>
    </row>
    <row r="1323" spans="1:12">
      <c r="A1323" s="10"/>
      <c r="B1323" s="11"/>
      <c r="C1323" s="9"/>
      <c r="D1323" s="8"/>
      <c r="E1323" s="12"/>
      <c r="F1323" s="12"/>
      <c r="G1323" s="12"/>
      <c r="H1323" s="12"/>
      <c r="I1323" s="8"/>
      <c r="J1323" s="8"/>
      <c r="K1323" s="8"/>
      <c r="L1323" s="8"/>
    </row>
    <row r="1324" spans="1:12">
      <c r="A1324" s="10"/>
      <c r="B1324" s="11"/>
      <c r="C1324" s="9"/>
      <c r="D1324" s="8"/>
      <c r="E1324" s="12"/>
      <c r="F1324" s="12"/>
      <c r="G1324" s="12"/>
      <c r="H1324" s="12"/>
      <c r="I1324" s="8"/>
      <c r="J1324" s="8"/>
      <c r="K1324" s="8"/>
      <c r="L1324" s="8"/>
    </row>
    <row r="1325" spans="1:12">
      <c r="A1325" s="10"/>
      <c r="B1325" s="11"/>
      <c r="C1325" s="9"/>
      <c r="D1325" s="8"/>
      <c r="E1325" s="12"/>
      <c r="F1325" s="12"/>
      <c r="G1325" s="12"/>
      <c r="H1325" s="12"/>
      <c r="I1325" s="8"/>
      <c r="J1325" s="8"/>
      <c r="K1325" s="8"/>
      <c r="L1325" s="8"/>
    </row>
    <row r="1326" spans="1:12">
      <c r="A1326" s="10"/>
      <c r="B1326" s="11"/>
      <c r="C1326" s="9"/>
      <c r="D1326" s="8"/>
      <c r="E1326" s="12"/>
      <c r="F1326" s="12"/>
      <c r="G1326" s="12"/>
      <c r="H1326" s="12"/>
      <c r="I1326" s="8"/>
      <c r="J1326" s="8"/>
      <c r="K1326" s="8"/>
      <c r="L1326" s="8"/>
    </row>
    <row r="1327" spans="1:12">
      <c r="A1327" s="10"/>
      <c r="B1327" s="11"/>
      <c r="C1327" s="9"/>
      <c r="D1327" s="8"/>
      <c r="E1327" s="12"/>
      <c r="F1327" s="12"/>
      <c r="G1327" s="12"/>
      <c r="H1327" s="12"/>
      <c r="I1327" s="8"/>
      <c r="J1327" s="8"/>
      <c r="K1327" s="8"/>
      <c r="L1327" s="8"/>
    </row>
    <row r="1328" spans="1:12">
      <c r="A1328" s="10"/>
      <c r="B1328" s="11"/>
      <c r="C1328" s="9"/>
      <c r="D1328" s="8"/>
      <c r="E1328" s="12"/>
      <c r="F1328" s="12"/>
      <c r="G1328" s="12"/>
      <c r="H1328" s="12"/>
      <c r="I1328" s="8"/>
      <c r="J1328" s="8"/>
      <c r="K1328" s="8"/>
      <c r="L1328" s="8"/>
    </row>
    <row r="1329" spans="1:12">
      <c r="A1329" s="10"/>
      <c r="B1329" s="11"/>
      <c r="C1329" s="9"/>
      <c r="D1329" s="8"/>
      <c r="E1329" s="12"/>
      <c r="F1329" s="12"/>
      <c r="G1329" s="12"/>
      <c r="H1329" s="12"/>
      <c r="I1329" s="8"/>
      <c r="J1329" s="8"/>
      <c r="K1329" s="8"/>
      <c r="L1329" s="8"/>
    </row>
    <row r="1330" spans="1:12">
      <c r="A1330" s="10"/>
      <c r="B1330" s="11"/>
      <c r="C1330" s="9"/>
      <c r="D1330" s="8"/>
      <c r="E1330" s="12"/>
      <c r="F1330" s="12"/>
      <c r="G1330" s="12"/>
      <c r="H1330" s="12"/>
      <c r="I1330" s="8"/>
      <c r="J1330" s="8"/>
      <c r="K1330" s="8"/>
      <c r="L1330" s="8"/>
    </row>
    <row r="1331" spans="1:12">
      <c r="A1331" s="10"/>
      <c r="B1331" s="11"/>
      <c r="C1331" s="9"/>
      <c r="D1331" s="8"/>
      <c r="E1331" s="12"/>
      <c r="F1331" s="12"/>
      <c r="G1331" s="12"/>
      <c r="H1331" s="12"/>
      <c r="I1331" s="8"/>
      <c r="J1331" s="8"/>
      <c r="K1331" s="8"/>
      <c r="L1331" s="8"/>
    </row>
    <row r="1332" spans="1:12">
      <c r="A1332" s="10"/>
      <c r="B1332" s="11"/>
      <c r="C1332" s="9"/>
      <c r="D1332" s="8"/>
      <c r="E1332" s="12"/>
      <c r="F1332" s="12"/>
      <c r="G1332" s="12"/>
      <c r="H1332" s="12"/>
      <c r="I1332" s="8"/>
      <c r="J1332" s="8"/>
      <c r="K1332" s="8"/>
      <c r="L1332" s="8"/>
    </row>
    <row r="1333" spans="1:12">
      <c r="A1333" s="10"/>
      <c r="B1333" s="11"/>
      <c r="C1333" s="9"/>
      <c r="D1333" s="8"/>
      <c r="E1333" s="12"/>
      <c r="F1333" s="12"/>
      <c r="G1333" s="12"/>
      <c r="H1333" s="12"/>
      <c r="I1333" s="8"/>
      <c r="J1333" s="8"/>
      <c r="K1333" s="8"/>
      <c r="L1333" s="8"/>
    </row>
    <row r="1334" spans="1:12">
      <c r="A1334" s="10"/>
      <c r="B1334" s="11"/>
      <c r="C1334" s="9"/>
      <c r="D1334" s="8"/>
      <c r="E1334" s="12"/>
      <c r="F1334" s="12"/>
      <c r="G1334" s="12"/>
      <c r="H1334" s="12"/>
      <c r="I1334" s="8"/>
      <c r="J1334" s="8"/>
      <c r="K1334" s="8"/>
      <c r="L1334" s="8"/>
    </row>
    <row r="1335" spans="1:12">
      <c r="A1335" s="10"/>
      <c r="B1335" s="11"/>
      <c r="C1335" s="9"/>
      <c r="D1335" s="8"/>
      <c r="E1335" s="12"/>
      <c r="F1335" s="12"/>
      <c r="G1335" s="12"/>
      <c r="H1335" s="12"/>
      <c r="I1335" s="8"/>
      <c r="J1335" s="8"/>
      <c r="K1335" s="8"/>
      <c r="L1335" s="8"/>
    </row>
    <row r="1336" spans="1:12">
      <c r="A1336" s="10"/>
      <c r="B1336" s="11"/>
      <c r="C1336" s="9"/>
      <c r="D1336" s="8"/>
      <c r="E1336" s="12"/>
      <c r="F1336" s="12"/>
      <c r="G1336" s="12"/>
      <c r="H1336" s="12"/>
      <c r="I1336" s="8"/>
      <c r="J1336" s="8"/>
      <c r="K1336" s="8"/>
      <c r="L1336" s="8"/>
    </row>
    <row r="1337" spans="1:12">
      <c r="A1337" s="10"/>
      <c r="B1337" s="11"/>
      <c r="C1337" s="9"/>
      <c r="D1337" s="8"/>
      <c r="E1337" s="12"/>
      <c r="F1337" s="12"/>
      <c r="G1337" s="12"/>
      <c r="H1337" s="12"/>
      <c r="I1337" s="8"/>
      <c r="J1337" s="8"/>
      <c r="K1337" s="8"/>
      <c r="L1337" s="8"/>
    </row>
    <row r="1338" spans="1:12">
      <c r="A1338" s="10"/>
      <c r="B1338" s="11"/>
      <c r="C1338" s="9"/>
      <c r="D1338" s="8"/>
      <c r="E1338" s="12"/>
      <c r="F1338" s="12"/>
      <c r="G1338" s="12"/>
      <c r="H1338" s="12"/>
      <c r="I1338" s="8"/>
      <c r="J1338" s="8"/>
      <c r="K1338" s="8"/>
      <c r="L1338" s="8"/>
    </row>
    <row r="1339" spans="1:12">
      <c r="A1339" s="10"/>
      <c r="B1339" s="11"/>
      <c r="C1339" s="9"/>
      <c r="D1339" s="8"/>
      <c r="E1339" s="12"/>
      <c r="F1339" s="12"/>
      <c r="G1339" s="12"/>
      <c r="H1339" s="12"/>
      <c r="I1339" s="8"/>
      <c r="J1339" s="8"/>
      <c r="K1339" s="8"/>
      <c r="L1339" s="8"/>
    </row>
    <row r="1340" spans="1:12">
      <c r="A1340" s="10"/>
      <c r="B1340" s="11"/>
      <c r="C1340" s="9"/>
      <c r="D1340" s="8"/>
      <c r="E1340" s="12"/>
      <c r="F1340" s="12"/>
      <c r="G1340" s="12"/>
      <c r="H1340" s="12"/>
      <c r="I1340" s="8"/>
      <c r="J1340" s="8"/>
      <c r="K1340" s="8"/>
      <c r="L1340" s="8"/>
    </row>
    <row r="1341" spans="1:12">
      <c r="A1341" s="10"/>
      <c r="B1341" s="11"/>
      <c r="C1341" s="9"/>
      <c r="D1341" s="8"/>
      <c r="E1341" s="12"/>
      <c r="F1341" s="12"/>
      <c r="G1341" s="12"/>
      <c r="H1341" s="12"/>
      <c r="I1341" s="8"/>
      <c r="J1341" s="8"/>
      <c r="K1341" s="8"/>
      <c r="L1341" s="8"/>
    </row>
    <row r="1342" spans="1:12">
      <c r="A1342" s="10"/>
      <c r="B1342" s="11"/>
      <c r="C1342" s="9"/>
      <c r="D1342" s="8"/>
      <c r="E1342" s="12"/>
      <c r="F1342" s="12"/>
      <c r="G1342" s="12"/>
      <c r="H1342" s="12"/>
      <c r="I1342" s="8"/>
      <c r="J1342" s="8"/>
      <c r="K1342" s="8"/>
      <c r="L1342" s="8"/>
    </row>
    <row r="1343" spans="1:12">
      <c r="A1343" s="10"/>
      <c r="B1343" s="11"/>
      <c r="C1343" s="9"/>
      <c r="D1343" s="8"/>
      <c r="E1343" s="12"/>
      <c r="F1343" s="12"/>
      <c r="G1343" s="12"/>
      <c r="H1343" s="12"/>
      <c r="I1343" s="8"/>
      <c r="J1343" s="8"/>
      <c r="K1343" s="8"/>
      <c r="L1343" s="8"/>
    </row>
    <row r="1344" spans="1:12">
      <c r="A1344" s="10"/>
      <c r="B1344" s="11"/>
      <c r="C1344" s="9"/>
      <c r="D1344" s="8"/>
      <c r="E1344" s="12"/>
      <c r="F1344" s="12"/>
      <c r="G1344" s="12"/>
      <c r="H1344" s="12"/>
      <c r="I1344" s="8"/>
      <c r="J1344" s="8"/>
      <c r="K1344" s="8"/>
      <c r="L1344" s="8"/>
    </row>
    <row r="1345" spans="1:12">
      <c r="A1345" s="10"/>
      <c r="B1345" s="11"/>
      <c r="C1345" s="9"/>
      <c r="D1345" s="8"/>
      <c r="E1345" s="12"/>
      <c r="F1345" s="12"/>
      <c r="G1345" s="12"/>
      <c r="H1345" s="12"/>
      <c r="I1345" s="8"/>
      <c r="J1345" s="8"/>
      <c r="K1345" s="8"/>
      <c r="L1345" s="8"/>
    </row>
    <row r="1346" spans="1:12">
      <c r="A1346" s="10"/>
      <c r="B1346" s="11"/>
      <c r="C1346" s="9"/>
      <c r="D1346" s="8"/>
      <c r="E1346" s="12"/>
      <c r="F1346" s="12"/>
      <c r="G1346" s="12"/>
      <c r="H1346" s="12"/>
      <c r="I1346" s="8"/>
      <c r="J1346" s="8"/>
      <c r="K1346" s="8"/>
      <c r="L1346" s="8"/>
    </row>
    <row r="1347" spans="1:12">
      <c r="A1347" s="10"/>
      <c r="B1347" s="11"/>
      <c r="C1347" s="9"/>
      <c r="D1347" s="8"/>
      <c r="E1347" s="12"/>
      <c r="F1347" s="12"/>
      <c r="G1347" s="12"/>
      <c r="H1347" s="12"/>
      <c r="I1347" s="8"/>
      <c r="J1347" s="8"/>
      <c r="K1347" s="8"/>
      <c r="L1347" s="8"/>
    </row>
    <row r="1348" spans="1:12">
      <c r="A1348" s="10"/>
      <c r="B1348" s="11"/>
      <c r="C1348" s="9"/>
      <c r="D1348" s="8"/>
      <c r="E1348" s="12"/>
      <c r="F1348" s="12"/>
      <c r="G1348" s="12"/>
      <c r="H1348" s="12"/>
      <c r="I1348" s="8"/>
      <c r="J1348" s="8"/>
      <c r="K1348" s="8"/>
      <c r="L1348" s="8"/>
    </row>
    <row r="1349" spans="1:12">
      <c r="A1349" s="10"/>
      <c r="B1349" s="11"/>
      <c r="C1349" s="9"/>
      <c r="D1349" s="8"/>
      <c r="E1349" s="12"/>
      <c r="F1349" s="12"/>
      <c r="G1349" s="12"/>
      <c r="H1349" s="12"/>
      <c r="I1349" s="8"/>
      <c r="J1349" s="8"/>
      <c r="K1349" s="8"/>
      <c r="L1349" s="8"/>
    </row>
    <row r="1350" spans="1:12">
      <c r="A1350" s="10"/>
      <c r="B1350" s="11"/>
      <c r="C1350" s="9"/>
      <c r="D1350" s="8"/>
      <c r="E1350" s="12"/>
      <c r="F1350" s="12"/>
      <c r="G1350" s="12"/>
      <c r="H1350" s="12"/>
      <c r="I1350" s="8"/>
      <c r="J1350" s="8"/>
      <c r="K1350" s="8"/>
      <c r="L1350" s="8"/>
    </row>
    <row r="1351" spans="1:12">
      <c r="A1351" s="10"/>
      <c r="B1351" s="11"/>
      <c r="C1351" s="9"/>
      <c r="D1351" s="8"/>
      <c r="E1351" s="12"/>
      <c r="F1351" s="12"/>
      <c r="G1351" s="12"/>
      <c r="H1351" s="12"/>
      <c r="I1351" s="8"/>
      <c r="J1351" s="8"/>
      <c r="K1351" s="8"/>
      <c r="L1351" s="8"/>
    </row>
    <row r="1352" spans="1:12">
      <c r="A1352" s="10"/>
      <c r="B1352" s="11"/>
      <c r="C1352" s="9"/>
      <c r="D1352" s="8"/>
      <c r="E1352" s="12"/>
      <c r="F1352" s="12"/>
      <c r="G1352" s="12"/>
      <c r="H1352" s="12"/>
      <c r="I1352" s="8"/>
      <c r="J1352" s="8"/>
      <c r="K1352" s="8"/>
      <c r="L1352" s="8"/>
    </row>
    <row r="1353" spans="1:12">
      <c r="A1353" s="10"/>
      <c r="B1353" s="11"/>
      <c r="C1353" s="9"/>
      <c r="D1353" s="8"/>
      <c r="E1353" s="12"/>
      <c r="F1353" s="12"/>
      <c r="G1353" s="12"/>
      <c r="H1353" s="12"/>
      <c r="I1353" s="8"/>
      <c r="J1353" s="8"/>
      <c r="K1353" s="8"/>
      <c r="L1353" s="8"/>
    </row>
    <row r="1354" spans="1:12">
      <c r="A1354" s="10"/>
      <c r="B1354" s="11"/>
      <c r="C1354" s="9"/>
      <c r="D1354" s="8"/>
      <c r="E1354" s="12"/>
      <c r="F1354" s="12"/>
      <c r="G1354" s="12"/>
      <c r="H1354" s="12"/>
      <c r="I1354" s="8"/>
      <c r="J1354" s="8"/>
      <c r="K1354" s="8"/>
      <c r="L1354" s="8"/>
    </row>
    <row r="1355" spans="1:12">
      <c r="A1355" s="10"/>
      <c r="B1355" s="11"/>
      <c r="C1355" s="9"/>
      <c r="D1355" s="8"/>
      <c r="E1355" s="12"/>
      <c r="F1355" s="12"/>
      <c r="G1355" s="12"/>
      <c r="H1355" s="12"/>
      <c r="I1355" s="8"/>
      <c r="J1355" s="8"/>
      <c r="K1355" s="8"/>
      <c r="L1355" s="8"/>
    </row>
    <row r="1356" spans="1:12">
      <c r="A1356" s="10"/>
      <c r="B1356" s="11"/>
      <c r="C1356" s="9"/>
      <c r="D1356" s="8"/>
      <c r="E1356" s="12"/>
      <c r="F1356" s="12"/>
      <c r="G1356" s="12"/>
      <c r="H1356" s="12"/>
      <c r="I1356" s="8"/>
      <c r="J1356" s="8"/>
      <c r="K1356" s="8"/>
      <c r="L1356" s="8"/>
    </row>
    <row r="1357" spans="1:12">
      <c r="A1357" s="10"/>
      <c r="B1357" s="11"/>
      <c r="C1357" s="9"/>
      <c r="D1357" s="8"/>
      <c r="E1357" s="12"/>
      <c r="F1357" s="12"/>
      <c r="G1357" s="12"/>
      <c r="H1357" s="12"/>
      <c r="I1357" s="8"/>
      <c r="J1357" s="8"/>
      <c r="K1357" s="8"/>
      <c r="L1357" s="8"/>
    </row>
    <row r="1358" spans="1:12">
      <c r="A1358" s="10"/>
      <c r="B1358" s="11"/>
      <c r="C1358" s="9"/>
      <c r="D1358" s="8"/>
      <c r="E1358" s="12"/>
      <c r="F1358" s="12"/>
      <c r="G1358" s="12"/>
      <c r="H1358" s="12"/>
      <c r="I1358" s="8"/>
      <c r="J1358" s="8"/>
      <c r="K1358" s="8"/>
      <c r="L1358" s="8"/>
    </row>
    <row r="1359" spans="1:12">
      <c r="A1359" s="10"/>
      <c r="B1359" s="11"/>
      <c r="C1359" s="9"/>
      <c r="D1359" s="8"/>
      <c r="E1359" s="12"/>
      <c r="F1359" s="12"/>
      <c r="G1359" s="12"/>
      <c r="H1359" s="12"/>
      <c r="I1359" s="8"/>
      <c r="J1359" s="8"/>
      <c r="K1359" s="8"/>
      <c r="L1359" s="8"/>
    </row>
    <row r="1360" spans="1:12">
      <c r="A1360" s="10"/>
      <c r="B1360" s="11"/>
      <c r="C1360" s="9"/>
      <c r="D1360" s="8"/>
      <c r="E1360" s="12"/>
      <c r="F1360" s="12"/>
      <c r="G1360" s="12"/>
      <c r="H1360" s="12"/>
      <c r="I1360" s="8"/>
      <c r="J1360" s="8"/>
      <c r="K1360" s="8"/>
      <c r="L1360" s="8"/>
    </row>
    <row r="1361" spans="1:12">
      <c r="A1361" s="10"/>
      <c r="B1361" s="11"/>
      <c r="C1361" s="9"/>
      <c r="D1361" s="8"/>
      <c r="E1361" s="12"/>
      <c r="F1361" s="12"/>
      <c r="G1361" s="12"/>
      <c r="H1361" s="12"/>
      <c r="I1361" s="8"/>
      <c r="J1361" s="8"/>
      <c r="K1361" s="8"/>
      <c r="L1361" s="8"/>
    </row>
    <row r="1362" spans="1:12">
      <c r="A1362" s="10"/>
      <c r="B1362" s="11"/>
      <c r="C1362" s="9"/>
      <c r="D1362" s="8"/>
      <c r="E1362" s="12"/>
      <c r="F1362" s="12"/>
      <c r="G1362" s="12"/>
      <c r="H1362" s="12"/>
      <c r="I1362" s="8"/>
      <c r="J1362" s="8"/>
      <c r="K1362" s="8"/>
      <c r="L1362" s="8"/>
    </row>
    <row r="1363" spans="1:12">
      <c r="A1363" s="10"/>
      <c r="B1363" s="11"/>
      <c r="C1363" s="9"/>
      <c r="D1363" s="8"/>
      <c r="E1363" s="12"/>
      <c r="F1363" s="12"/>
      <c r="G1363" s="12"/>
      <c r="H1363" s="12"/>
      <c r="I1363" s="8"/>
      <c r="J1363" s="8"/>
      <c r="K1363" s="8"/>
      <c r="L1363" s="8"/>
    </row>
    <row r="1364" spans="1:12">
      <c r="A1364" s="10"/>
      <c r="B1364" s="11"/>
      <c r="C1364" s="9"/>
      <c r="D1364" s="8"/>
      <c r="E1364" s="12"/>
      <c r="F1364" s="12"/>
      <c r="G1364" s="12"/>
      <c r="H1364" s="12"/>
      <c r="I1364" s="8"/>
      <c r="J1364" s="8"/>
      <c r="K1364" s="8"/>
      <c r="L1364" s="8"/>
    </row>
    <row r="1365" spans="1:12">
      <c r="A1365" s="10"/>
      <c r="B1365" s="11"/>
      <c r="C1365" s="9"/>
      <c r="D1365" s="8"/>
      <c r="E1365" s="12"/>
      <c r="F1365" s="12"/>
      <c r="G1365" s="12"/>
      <c r="H1365" s="12"/>
      <c r="I1365" s="8"/>
      <c r="J1365" s="8"/>
      <c r="K1365" s="8"/>
      <c r="L1365" s="8"/>
    </row>
    <row r="1366" spans="1:12">
      <c r="A1366" s="10"/>
      <c r="B1366" s="11"/>
      <c r="C1366" s="9"/>
      <c r="D1366" s="8"/>
      <c r="E1366" s="12"/>
      <c r="F1366" s="12"/>
      <c r="G1366" s="12"/>
      <c r="H1366" s="12"/>
      <c r="I1366" s="8"/>
      <c r="J1366" s="8"/>
      <c r="K1366" s="8"/>
      <c r="L1366" s="8"/>
    </row>
    <row r="1367" spans="1:12">
      <c r="A1367" s="10"/>
      <c r="B1367" s="11"/>
      <c r="C1367" s="9"/>
      <c r="D1367" s="8"/>
      <c r="E1367" s="12"/>
      <c r="F1367" s="12"/>
      <c r="G1367" s="12"/>
      <c r="H1367" s="12"/>
      <c r="I1367" s="8"/>
      <c r="J1367" s="8"/>
      <c r="K1367" s="8"/>
      <c r="L1367" s="8"/>
    </row>
    <row r="1368" spans="1:12">
      <c r="A1368" s="10"/>
      <c r="B1368" s="11"/>
      <c r="C1368" s="9"/>
      <c r="D1368" s="8"/>
      <c r="E1368" s="12"/>
      <c r="F1368" s="12"/>
      <c r="G1368" s="12"/>
      <c r="H1368" s="12"/>
      <c r="I1368" s="8"/>
      <c r="J1368" s="8"/>
      <c r="K1368" s="8"/>
      <c r="L1368" s="8"/>
    </row>
    <row r="1369" spans="1:12">
      <c r="A1369" s="10"/>
      <c r="B1369" s="11"/>
      <c r="C1369" s="9"/>
      <c r="D1369" s="8"/>
      <c r="E1369" s="12"/>
      <c r="F1369" s="12"/>
      <c r="G1369" s="12"/>
      <c r="H1369" s="12"/>
      <c r="I1369" s="8"/>
      <c r="J1369" s="8"/>
      <c r="K1369" s="8"/>
      <c r="L1369" s="8"/>
    </row>
    <row r="1370" spans="1:12">
      <c r="A1370" s="10"/>
      <c r="B1370" s="11"/>
      <c r="C1370" s="9"/>
      <c r="D1370" s="8"/>
      <c r="E1370" s="12"/>
      <c r="F1370" s="12"/>
      <c r="G1370" s="12"/>
      <c r="H1370" s="12"/>
      <c r="I1370" s="8"/>
      <c r="J1370" s="8"/>
      <c r="K1370" s="8"/>
      <c r="L1370" s="8"/>
    </row>
    <row r="1371" spans="1:12">
      <c r="A1371" s="10"/>
      <c r="B1371" s="11"/>
      <c r="C1371" s="9"/>
      <c r="D1371" s="8"/>
      <c r="E1371" s="12"/>
      <c r="F1371" s="12"/>
      <c r="G1371" s="12"/>
      <c r="H1371" s="12"/>
      <c r="I1371" s="8"/>
      <c r="J1371" s="8"/>
      <c r="K1371" s="8"/>
      <c r="L1371" s="8"/>
    </row>
    <row r="1372" spans="1:12">
      <c r="A1372" s="10"/>
      <c r="B1372" s="11"/>
      <c r="C1372" s="9"/>
      <c r="D1372" s="8"/>
      <c r="E1372" s="12"/>
      <c r="F1372" s="12"/>
      <c r="G1372" s="12"/>
      <c r="H1372" s="12"/>
      <c r="I1372" s="8"/>
      <c r="J1372" s="8"/>
      <c r="K1372" s="8"/>
      <c r="L1372" s="8"/>
    </row>
    <row r="1373" spans="1:12">
      <c r="A1373" s="10"/>
      <c r="B1373" s="11"/>
      <c r="C1373" s="9"/>
      <c r="D1373" s="8"/>
      <c r="E1373" s="12"/>
      <c r="F1373" s="12"/>
      <c r="G1373" s="12"/>
      <c r="H1373" s="12"/>
      <c r="I1373" s="8"/>
      <c r="J1373" s="8"/>
      <c r="K1373" s="8"/>
      <c r="L1373" s="8"/>
    </row>
    <row r="1374" spans="1:12">
      <c r="A1374" s="10"/>
      <c r="B1374" s="11"/>
      <c r="C1374" s="9"/>
      <c r="D1374" s="8"/>
      <c r="E1374" s="12"/>
      <c r="F1374" s="12"/>
      <c r="G1374" s="12"/>
      <c r="H1374" s="12"/>
      <c r="I1374" s="8"/>
      <c r="J1374" s="8"/>
      <c r="K1374" s="8"/>
      <c r="L1374" s="8"/>
    </row>
    <row r="1375" spans="1:12">
      <c r="A1375" s="10"/>
      <c r="B1375" s="11"/>
      <c r="C1375" s="9"/>
      <c r="D1375" s="8"/>
      <c r="E1375" s="12"/>
      <c r="F1375" s="12"/>
      <c r="G1375" s="12"/>
      <c r="H1375" s="12"/>
      <c r="I1375" s="8"/>
      <c r="J1375" s="8"/>
      <c r="K1375" s="8"/>
      <c r="L1375" s="8"/>
    </row>
    <row r="1376" spans="1:12">
      <c r="A1376" s="10"/>
      <c r="B1376" s="11"/>
      <c r="C1376" s="9"/>
      <c r="D1376" s="8"/>
      <c r="E1376" s="12"/>
      <c r="F1376" s="12"/>
      <c r="G1376" s="12"/>
      <c r="H1376" s="12"/>
      <c r="I1376" s="8"/>
      <c r="J1376" s="8"/>
      <c r="K1376" s="8"/>
      <c r="L1376" s="8"/>
    </row>
    <row r="1377" spans="1:12">
      <c r="A1377" s="10"/>
      <c r="B1377" s="11"/>
      <c r="C1377" s="9"/>
      <c r="D1377" s="8"/>
      <c r="E1377" s="12"/>
      <c r="F1377" s="12"/>
      <c r="G1377" s="12"/>
      <c r="H1377" s="12"/>
      <c r="I1377" s="8"/>
      <c r="J1377" s="8"/>
      <c r="K1377" s="8"/>
      <c r="L1377" s="8"/>
    </row>
    <row r="1378" spans="1:12">
      <c r="A1378" s="10"/>
      <c r="B1378" s="11"/>
      <c r="C1378" s="9"/>
      <c r="D1378" s="8"/>
      <c r="E1378" s="12"/>
      <c r="F1378" s="12"/>
      <c r="G1378" s="12"/>
      <c r="H1378" s="12"/>
      <c r="I1378" s="8"/>
      <c r="J1378" s="8"/>
      <c r="K1378" s="8"/>
      <c r="L1378" s="8"/>
    </row>
    <row r="1379" spans="1:12">
      <c r="A1379" s="10"/>
      <c r="B1379" s="11"/>
      <c r="C1379" s="9"/>
      <c r="D1379" s="8"/>
      <c r="E1379" s="12"/>
      <c r="F1379" s="12"/>
      <c r="G1379" s="12"/>
      <c r="H1379" s="12"/>
      <c r="I1379" s="8"/>
      <c r="J1379" s="8"/>
      <c r="K1379" s="8"/>
      <c r="L1379" s="8"/>
    </row>
    <row r="1380" spans="1:12">
      <c r="A1380" s="10"/>
      <c r="B1380" s="11"/>
      <c r="C1380" s="9"/>
      <c r="D1380" s="8"/>
      <c r="E1380" s="12"/>
      <c r="F1380" s="12"/>
      <c r="G1380" s="12"/>
      <c r="H1380" s="12"/>
      <c r="I1380" s="8"/>
      <c r="J1380" s="8"/>
      <c r="K1380" s="8"/>
      <c r="L1380" s="8"/>
    </row>
    <row r="1381" spans="1:12">
      <c r="A1381" s="10"/>
      <c r="B1381" s="11"/>
      <c r="C1381" s="9"/>
      <c r="D1381" s="8"/>
      <c r="E1381" s="12"/>
      <c r="F1381" s="12"/>
      <c r="G1381" s="12"/>
      <c r="H1381" s="12"/>
      <c r="I1381" s="8"/>
      <c r="J1381" s="8"/>
      <c r="K1381" s="8"/>
      <c r="L1381" s="8"/>
    </row>
    <row r="1382" spans="1:12">
      <c r="A1382" s="10"/>
      <c r="B1382" s="11"/>
      <c r="C1382" s="9"/>
      <c r="D1382" s="8"/>
      <c r="E1382" s="12"/>
      <c r="F1382" s="12"/>
      <c r="G1382" s="12"/>
      <c r="H1382" s="12"/>
      <c r="I1382" s="8"/>
      <c r="J1382" s="8"/>
      <c r="K1382" s="8"/>
      <c r="L1382" s="8"/>
    </row>
    <row r="1383" spans="1:12">
      <c r="A1383" s="10"/>
      <c r="B1383" s="11"/>
      <c r="C1383" s="9"/>
      <c r="D1383" s="8"/>
      <c r="E1383" s="12"/>
      <c r="F1383" s="12"/>
      <c r="G1383" s="12"/>
      <c r="H1383" s="12"/>
      <c r="I1383" s="8"/>
      <c r="J1383" s="8"/>
      <c r="K1383" s="8"/>
      <c r="L1383" s="8"/>
    </row>
    <row r="1384" spans="1:12">
      <c r="A1384" s="10"/>
      <c r="B1384" s="11"/>
      <c r="C1384" s="9"/>
      <c r="D1384" s="8"/>
      <c r="E1384" s="12"/>
      <c r="F1384" s="12"/>
      <c r="G1384" s="12"/>
      <c r="H1384" s="12"/>
      <c r="I1384" s="8"/>
      <c r="J1384" s="8"/>
      <c r="K1384" s="8"/>
      <c r="L1384" s="8"/>
    </row>
    <row r="1385" spans="1:12">
      <c r="A1385" s="10"/>
      <c r="B1385" s="11"/>
      <c r="C1385" s="9"/>
      <c r="D1385" s="8"/>
      <c r="E1385" s="12"/>
      <c r="F1385" s="12"/>
      <c r="G1385" s="12"/>
      <c r="H1385" s="12"/>
      <c r="I1385" s="8"/>
      <c r="J1385" s="8"/>
      <c r="K1385" s="8"/>
      <c r="L1385" s="8"/>
    </row>
    <row r="1386" spans="1:12">
      <c r="A1386" s="10"/>
      <c r="B1386" s="11"/>
      <c r="C1386" s="9"/>
      <c r="D1386" s="8"/>
      <c r="E1386" s="12"/>
      <c r="F1386" s="12"/>
      <c r="G1386" s="12"/>
      <c r="H1386" s="12"/>
      <c r="I1386" s="8"/>
      <c r="J1386" s="8"/>
      <c r="K1386" s="8"/>
      <c r="L1386" s="8"/>
    </row>
    <row r="1387" spans="1:12">
      <c r="A1387" s="10"/>
      <c r="B1387" s="11"/>
      <c r="C1387" s="9"/>
      <c r="D1387" s="8"/>
      <c r="E1387" s="12"/>
      <c r="F1387" s="12"/>
      <c r="G1387" s="12"/>
      <c r="H1387" s="12"/>
      <c r="I1387" s="8"/>
      <c r="J1387" s="8"/>
      <c r="K1387" s="8"/>
      <c r="L1387" s="8"/>
    </row>
    <row r="1388" spans="1:12">
      <c r="A1388" s="10"/>
      <c r="B1388" s="11"/>
      <c r="C1388" s="9"/>
      <c r="D1388" s="8"/>
      <c r="E1388" s="12"/>
      <c r="F1388" s="12"/>
      <c r="G1388" s="12"/>
      <c r="H1388" s="12"/>
      <c r="I1388" s="8"/>
      <c r="J1388" s="8"/>
      <c r="K1388" s="8"/>
      <c r="L1388" s="8"/>
    </row>
    <row r="1389" spans="1:12">
      <c r="A1389" s="10"/>
      <c r="B1389" s="11"/>
      <c r="C1389" s="9"/>
      <c r="D1389" s="8"/>
      <c r="E1389" s="12"/>
      <c r="F1389" s="12"/>
      <c r="G1389" s="12"/>
      <c r="H1389" s="12"/>
      <c r="I1389" s="8"/>
      <c r="J1389" s="8"/>
      <c r="K1389" s="8"/>
      <c r="L1389" s="8"/>
    </row>
    <row r="1390" spans="1:12">
      <c r="A1390" s="10"/>
      <c r="B1390" s="11"/>
      <c r="C1390" s="9"/>
      <c r="D1390" s="8"/>
      <c r="E1390" s="12"/>
      <c r="F1390" s="12"/>
      <c r="G1390" s="12"/>
      <c r="H1390" s="12"/>
      <c r="I1390" s="8"/>
      <c r="J1390" s="8"/>
      <c r="K1390" s="8"/>
      <c r="L1390" s="8"/>
    </row>
    <row r="1391" spans="1:12">
      <c r="A1391" s="10"/>
      <c r="B1391" s="11"/>
      <c r="C1391" s="9"/>
      <c r="D1391" s="8"/>
      <c r="E1391" s="12"/>
      <c r="F1391" s="12"/>
      <c r="G1391" s="12"/>
      <c r="H1391" s="12"/>
      <c r="I1391" s="8"/>
      <c r="J1391" s="8"/>
      <c r="K1391" s="8"/>
      <c r="L1391" s="8"/>
    </row>
    <row r="1392" spans="1:12">
      <c r="A1392" s="10"/>
      <c r="B1392" s="11"/>
      <c r="C1392" s="9"/>
      <c r="D1392" s="8"/>
      <c r="E1392" s="12"/>
      <c r="F1392" s="12"/>
      <c r="G1392" s="12"/>
      <c r="H1392" s="12"/>
      <c r="I1392" s="8"/>
      <c r="J1392" s="8"/>
      <c r="K1392" s="8"/>
      <c r="L1392" s="8"/>
    </row>
    <row r="1393" spans="1:12">
      <c r="A1393" s="10"/>
      <c r="B1393" s="11"/>
      <c r="C1393" s="9"/>
      <c r="D1393" s="8"/>
      <c r="E1393" s="12"/>
      <c r="F1393" s="12"/>
      <c r="G1393" s="12"/>
      <c r="H1393" s="12"/>
      <c r="I1393" s="8"/>
      <c r="J1393" s="8"/>
      <c r="K1393" s="8"/>
      <c r="L1393" s="8"/>
    </row>
    <row r="1394" spans="1:12">
      <c r="A1394" s="10"/>
      <c r="B1394" s="11"/>
      <c r="C1394" s="9"/>
      <c r="D1394" s="8"/>
      <c r="E1394" s="12"/>
      <c r="F1394" s="12"/>
      <c r="G1394" s="12"/>
      <c r="H1394" s="12"/>
      <c r="I1394" s="8"/>
      <c r="J1394" s="8"/>
      <c r="K1394" s="8"/>
      <c r="L1394" s="8"/>
    </row>
    <row r="1395" spans="1:12">
      <c r="A1395" s="10"/>
      <c r="B1395" s="11"/>
      <c r="C1395" s="9"/>
      <c r="D1395" s="8"/>
      <c r="E1395" s="12"/>
      <c r="F1395" s="12"/>
      <c r="G1395" s="12"/>
      <c r="H1395" s="12"/>
      <c r="I1395" s="8"/>
      <c r="J1395" s="8"/>
      <c r="K1395" s="8"/>
      <c r="L1395" s="8"/>
    </row>
    <row r="1396" spans="1:12">
      <c r="A1396" s="10"/>
      <c r="B1396" s="11"/>
      <c r="C1396" s="9"/>
      <c r="D1396" s="8"/>
      <c r="E1396" s="12"/>
      <c r="F1396" s="12"/>
      <c r="G1396" s="12"/>
      <c r="H1396" s="12"/>
      <c r="I1396" s="8"/>
      <c r="J1396" s="8"/>
      <c r="K1396" s="8"/>
      <c r="L1396" s="8"/>
    </row>
    <row r="1397" spans="1:12">
      <c r="A1397" s="10"/>
      <c r="B1397" s="11"/>
      <c r="C1397" s="9"/>
      <c r="D1397" s="8"/>
      <c r="E1397" s="12"/>
      <c r="F1397" s="12"/>
      <c r="G1397" s="12"/>
      <c r="H1397" s="12"/>
      <c r="I1397" s="8"/>
      <c r="J1397" s="8"/>
      <c r="K1397" s="8"/>
      <c r="L1397" s="8"/>
    </row>
    <row r="1398" spans="1:12">
      <c r="A1398" s="10"/>
      <c r="B1398" s="11"/>
      <c r="C1398" s="9"/>
      <c r="D1398" s="8"/>
      <c r="E1398" s="12"/>
      <c r="F1398" s="12"/>
      <c r="G1398" s="12"/>
      <c r="H1398" s="12"/>
      <c r="I1398" s="8"/>
      <c r="J1398" s="8"/>
      <c r="K1398" s="8"/>
      <c r="L1398" s="8"/>
    </row>
    <row r="1399" spans="1:12">
      <c r="A1399" s="10"/>
      <c r="B1399" s="11"/>
      <c r="C1399" s="9"/>
      <c r="D1399" s="8"/>
      <c r="E1399" s="12"/>
      <c r="F1399" s="12"/>
      <c r="G1399" s="12"/>
      <c r="H1399" s="12"/>
      <c r="I1399" s="8"/>
      <c r="J1399" s="8"/>
      <c r="K1399" s="8"/>
      <c r="L1399" s="8"/>
    </row>
    <row r="1400" spans="1:12">
      <c r="A1400" s="10"/>
      <c r="B1400" s="11"/>
      <c r="C1400" s="9"/>
      <c r="D1400" s="8"/>
      <c r="E1400" s="12"/>
      <c r="F1400" s="12"/>
      <c r="G1400" s="12"/>
      <c r="H1400" s="12"/>
      <c r="I1400" s="8"/>
      <c r="J1400" s="8"/>
      <c r="K1400" s="8"/>
      <c r="L1400" s="8"/>
    </row>
    <row r="1401" spans="1:12">
      <c r="A1401" s="10"/>
      <c r="B1401" s="11"/>
      <c r="C1401" s="9"/>
      <c r="D1401" s="8"/>
      <c r="E1401" s="12"/>
      <c r="F1401" s="12"/>
      <c r="G1401" s="12"/>
      <c r="H1401" s="12"/>
      <c r="I1401" s="8"/>
      <c r="J1401" s="8"/>
      <c r="K1401" s="8"/>
      <c r="L1401" s="8"/>
    </row>
    <row r="1402" spans="1:12">
      <c r="A1402" s="10"/>
      <c r="B1402" s="11"/>
      <c r="C1402" s="9"/>
      <c r="D1402" s="8"/>
      <c r="E1402" s="12"/>
      <c r="F1402" s="12"/>
      <c r="G1402" s="12"/>
      <c r="H1402" s="12"/>
      <c r="I1402" s="8"/>
      <c r="J1402" s="8"/>
      <c r="K1402" s="8"/>
      <c r="L1402" s="8"/>
    </row>
    <row r="1403" spans="1:12">
      <c r="A1403" s="10"/>
      <c r="B1403" s="11"/>
      <c r="C1403" s="9"/>
      <c r="D1403" s="8"/>
      <c r="E1403" s="12"/>
      <c r="F1403" s="12"/>
      <c r="G1403" s="12"/>
      <c r="H1403" s="12"/>
      <c r="I1403" s="8"/>
      <c r="J1403" s="8"/>
      <c r="K1403" s="8"/>
      <c r="L1403" s="8"/>
    </row>
    <row r="1404" spans="1:12">
      <c r="A1404" s="10"/>
      <c r="B1404" s="11"/>
      <c r="C1404" s="9"/>
      <c r="D1404" s="8"/>
      <c r="E1404" s="12"/>
      <c r="F1404" s="12"/>
      <c r="G1404" s="12"/>
      <c r="H1404" s="12"/>
      <c r="I1404" s="8"/>
      <c r="J1404" s="8"/>
      <c r="K1404" s="8"/>
      <c r="L1404" s="8"/>
    </row>
    <row r="1405" spans="1:12">
      <c r="A1405" s="10"/>
      <c r="B1405" s="11"/>
      <c r="C1405" s="9"/>
      <c r="D1405" s="8"/>
      <c r="E1405" s="12"/>
      <c r="F1405" s="12"/>
      <c r="G1405" s="12"/>
      <c r="H1405" s="12"/>
      <c r="I1405" s="8"/>
      <c r="J1405" s="8"/>
      <c r="K1405" s="8"/>
      <c r="L1405" s="8"/>
    </row>
    <row r="1406" spans="1:12">
      <c r="A1406" s="10"/>
      <c r="B1406" s="11"/>
      <c r="C1406" s="9"/>
      <c r="D1406" s="8"/>
      <c r="E1406" s="12"/>
      <c r="F1406" s="12"/>
      <c r="G1406" s="12"/>
      <c r="H1406" s="12"/>
      <c r="I1406" s="8"/>
      <c r="J1406" s="8"/>
      <c r="K1406" s="8"/>
      <c r="L1406" s="8"/>
    </row>
    <row r="1407" spans="1:12">
      <c r="A1407" s="10"/>
      <c r="B1407" s="11"/>
      <c r="C1407" s="9"/>
      <c r="D1407" s="8"/>
      <c r="E1407" s="12"/>
      <c r="F1407" s="12"/>
      <c r="G1407" s="12"/>
      <c r="H1407" s="12"/>
      <c r="I1407" s="8"/>
      <c r="J1407" s="8"/>
      <c r="K1407" s="8"/>
      <c r="L1407" s="8"/>
    </row>
    <row r="1408" spans="1:12">
      <c r="A1408" s="10"/>
      <c r="B1408" s="11"/>
      <c r="C1408" s="9"/>
      <c r="D1408" s="8"/>
      <c r="E1408" s="12"/>
      <c r="F1408" s="12"/>
      <c r="G1408" s="12"/>
      <c r="H1408" s="12"/>
      <c r="I1408" s="8"/>
      <c r="J1408" s="8"/>
      <c r="K1408" s="8"/>
      <c r="L1408" s="8"/>
    </row>
    <row r="1409" spans="1:12">
      <c r="A1409" s="10"/>
      <c r="B1409" s="11"/>
      <c r="C1409" s="9"/>
      <c r="D1409" s="8"/>
      <c r="E1409" s="12"/>
      <c r="F1409" s="12"/>
      <c r="G1409" s="12"/>
      <c r="H1409" s="12"/>
      <c r="I1409" s="8"/>
      <c r="J1409" s="8"/>
      <c r="K1409" s="8"/>
      <c r="L1409" s="8"/>
    </row>
    <row r="1410" spans="1:12">
      <c r="A1410" s="10"/>
      <c r="B1410" s="11"/>
      <c r="C1410" s="9"/>
      <c r="D1410" s="8"/>
      <c r="E1410" s="12"/>
      <c r="F1410" s="12"/>
      <c r="G1410" s="12"/>
      <c r="H1410" s="12"/>
      <c r="I1410" s="8"/>
      <c r="J1410" s="8"/>
      <c r="K1410" s="8"/>
      <c r="L1410" s="8"/>
    </row>
    <row r="1411" spans="1:12">
      <c r="A1411" s="10"/>
      <c r="B1411" s="11"/>
      <c r="C1411" s="9"/>
      <c r="D1411" s="8"/>
      <c r="E1411" s="12"/>
      <c r="F1411" s="12"/>
      <c r="G1411" s="12"/>
      <c r="H1411" s="12"/>
      <c r="I1411" s="8"/>
      <c r="J1411" s="8"/>
      <c r="K1411" s="8"/>
      <c r="L1411" s="8"/>
    </row>
    <row r="1412" spans="1:12">
      <c r="A1412" s="10"/>
      <c r="B1412" s="11"/>
      <c r="C1412" s="9"/>
      <c r="D1412" s="8"/>
      <c r="E1412" s="12"/>
      <c r="F1412" s="12"/>
      <c r="G1412" s="12"/>
      <c r="H1412" s="12"/>
      <c r="I1412" s="8"/>
      <c r="J1412" s="8"/>
      <c r="K1412" s="8"/>
      <c r="L1412" s="8"/>
    </row>
    <row r="1413" spans="1:12">
      <c r="A1413" s="10"/>
      <c r="B1413" s="11"/>
      <c r="C1413" s="9"/>
      <c r="D1413" s="8"/>
      <c r="E1413" s="12"/>
      <c r="F1413" s="12"/>
      <c r="G1413" s="12"/>
      <c r="H1413" s="12"/>
      <c r="I1413" s="8"/>
      <c r="J1413" s="8"/>
      <c r="K1413" s="8"/>
      <c r="L1413" s="8"/>
    </row>
    <row r="1414" spans="1:12">
      <c r="A1414" s="10"/>
      <c r="B1414" s="11"/>
      <c r="C1414" s="9"/>
      <c r="D1414" s="8"/>
      <c r="E1414" s="12"/>
      <c r="F1414" s="12"/>
      <c r="G1414" s="12"/>
      <c r="H1414" s="12"/>
      <c r="I1414" s="8"/>
      <c r="J1414" s="8"/>
      <c r="K1414" s="8"/>
      <c r="L1414" s="8"/>
    </row>
    <row r="1415" spans="1:12">
      <c r="A1415" s="10"/>
      <c r="B1415" s="11"/>
      <c r="C1415" s="9"/>
      <c r="D1415" s="8"/>
      <c r="E1415" s="12"/>
      <c r="F1415" s="12"/>
      <c r="G1415" s="12"/>
      <c r="H1415" s="12"/>
      <c r="I1415" s="8"/>
      <c r="J1415" s="8"/>
      <c r="K1415" s="8"/>
      <c r="L1415" s="8"/>
    </row>
    <row r="1416" spans="1:12">
      <c r="A1416" s="10"/>
      <c r="B1416" s="11"/>
      <c r="C1416" s="9"/>
      <c r="D1416" s="8"/>
      <c r="E1416" s="12"/>
      <c r="F1416" s="12"/>
      <c r="G1416" s="12"/>
      <c r="H1416" s="12"/>
      <c r="I1416" s="8"/>
      <c r="J1416" s="8"/>
      <c r="K1416" s="8"/>
      <c r="L1416" s="8"/>
    </row>
    <row r="1417" spans="1:12">
      <c r="A1417" s="10"/>
      <c r="B1417" s="11"/>
      <c r="C1417" s="9"/>
      <c r="D1417" s="8"/>
      <c r="E1417" s="12"/>
      <c r="F1417" s="12"/>
      <c r="G1417" s="12"/>
      <c r="H1417" s="12"/>
      <c r="I1417" s="8"/>
      <c r="J1417" s="8"/>
      <c r="K1417" s="8"/>
      <c r="L1417" s="8"/>
    </row>
    <row r="1418" spans="1:12">
      <c r="A1418" s="10"/>
      <c r="B1418" s="11"/>
      <c r="C1418" s="9"/>
      <c r="D1418" s="8"/>
      <c r="E1418" s="12"/>
      <c r="F1418" s="12"/>
      <c r="G1418" s="12"/>
      <c r="H1418" s="12"/>
      <c r="I1418" s="8"/>
      <c r="J1418" s="8"/>
      <c r="K1418" s="8"/>
      <c r="L1418" s="8"/>
    </row>
    <row r="1419" spans="1:12">
      <c r="A1419" s="10"/>
      <c r="B1419" s="11"/>
      <c r="C1419" s="9"/>
      <c r="D1419" s="8"/>
      <c r="E1419" s="12"/>
      <c r="F1419" s="12"/>
      <c r="G1419" s="12"/>
      <c r="H1419" s="12"/>
      <c r="I1419" s="8"/>
      <c r="J1419" s="8"/>
      <c r="K1419" s="8"/>
      <c r="L1419" s="8"/>
    </row>
    <row r="1420" spans="1:12">
      <c r="A1420" s="10"/>
      <c r="B1420" s="11"/>
      <c r="C1420" s="9"/>
      <c r="D1420" s="8"/>
      <c r="E1420" s="12"/>
      <c r="F1420" s="12"/>
      <c r="G1420" s="12"/>
      <c r="H1420" s="12"/>
      <c r="I1420" s="8"/>
      <c r="J1420" s="8"/>
      <c r="K1420" s="8"/>
      <c r="L1420" s="8"/>
    </row>
    <row r="1421" spans="1:12">
      <c r="A1421" s="10"/>
      <c r="B1421" s="11"/>
      <c r="C1421" s="9"/>
      <c r="D1421" s="8"/>
      <c r="E1421" s="12"/>
      <c r="F1421" s="12"/>
      <c r="G1421" s="12"/>
      <c r="H1421" s="12"/>
      <c r="I1421" s="8"/>
      <c r="J1421" s="8"/>
      <c r="K1421" s="8"/>
      <c r="L1421" s="8"/>
    </row>
    <row r="1422" spans="1:12">
      <c r="A1422" s="10"/>
      <c r="B1422" s="11"/>
      <c r="C1422" s="9"/>
      <c r="D1422" s="8"/>
      <c r="E1422" s="12"/>
      <c r="F1422" s="12"/>
      <c r="G1422" s="12"/>
      <c r="H1422" s="12"/>
      <c r="I1422" s="8"/>
      <c r="J1422" s="8"/>
      <c r="K1422" s="8"/>
      <c r="L1422" s="8"/>
    </row>
    <row r="1423" spans="1:12">
      <c r="A1423" s="10"/>
      <c r="B1423" s="11"/>
      <c r="C1423" s="9"/>
      <c r="D1423" s="8"/>
      <c r="E1423" s="12"/>
      <c r="F1423" s="12"/>
      <c r="G1423" s="12"/>
      <c r="H1423" s="12"/>
      <c r="I1423" s="8"/>
      <c r="J1423" s="8"/>
      <c r="K1423" s="8"/>
      <c r="L1423" s="8"/>
    </row>
    <row r="1424" spans="1:12">
      <c r="A1424" s="10"/>
      <c r="B1424" s="11"/>
      <c r="C1424" s="9"/>
      <c r="D1424" s="8"/>
      <c r="E1424" s="12"/>
      <c r="F1424" s="12"/>
      <c r="G1424" s="12"/>
      <c r="H1424" s="12"/>
      <c r="I1424" s="8"/>
      <c r="J1424" s="8"/>
      <c r="K1424" s="8"/>
      <c r="L1424" s="8"/>
    </row>
    <row r="1425" spans="1:12">
      <c r="A1425" s="10"/>
      <c r="B1425" s="11"/>
      <c r="C1425" s="9"/>
      <c r="D1425" s="8"/>
      <c r="E1425" s="12"/>
      <c r="F1425" s="12"/>
      <c r="G1425" s="12"/>
      <c r="H1425" s="12"/>
      <c r="I1425" s="8"/>
      <c r="J1425" s="8"/>
      <c r="K1425" s="8"/>
      <c r="L1425" s="8"/>
    </row>
    <row r="1426" spans="1:12">
      <c r="A1426" s="10"/>
      <c r="B1426" s="11"/>
      <c r="C1426" s="9"/>
      <c r="D1426" s="8"/>
      <c r="E1426" s="12"/>
      <c r="F1426" s="12"/>
      <c r="G1426" s="12"/>
      <c r="H1426" s="12"/>
      <c r="I1426" s="8"/>
      <c r="J1426" s="8"/>
      <c r="K1426" s="8"/>
      <c r="L1426" s="8"/>
    </row>
    <row r="1427" spans="1:12">
      <c r="A1427" s="10"/>
      <c r="B1427" s="11"/>
      <c r="C1427" s="9"/>
      <c r="D1427" s="8"/>
      <c r="E1427" s="12"/>
      <c r="F1427" s="12"/>
      <c r="G1427" s="12"/>
      <c r="H1427" s="12"/>
      <c r="I1427" s="8"/>
      <c r="J1427" s="8"/>
      <c r="K1427" s="8"/>
      <c r="L1427" s="8"/>
    </row>
    <row r="1428" spans="1:12">
      <c r="A1428" s="10"/>
      <c r="B1428" s="11"/>
      <c r="C1428" s="9"/>
      <c r="D1428" s="8"/>
      <c r="E1428" s="12"/>
      <c r="F1428" s="12"/>
      <c r="G1428" s="12"/>
      <c r="H1428" s="12"/>
      <c r="I1428" s="8"/>
      <c r="J1428" s="8"/>
      <c r="K1428" s="8"/>
      <c r="L1428" s="8"/>
    </row>
    <row r="1429" spans="1:12">
      <c r="A1429" s="10"/>
      <c r="B1429" s="11"/>
      <c r="C1429" s="9"/>
      <c r="D1429" s="8"/>
      <c r="E1429" s="12"/>
      <c r="F1429" s="12"/>
      <c r="G1429" s="12"/>
      <c r="H1429" s="12"/>
      <c r="I1429" s="8"/>
      <c r="J1429" s="8"/>
      <c r="K1429" s="8"/>
      <c r="L1429" s="8"/>
    </row>
    <row r="1430" spans="1:12">
      <c r="A1430" s="10"/>
      <c r="B1430" s="11"/>
      <c r="C1430" s="9"/>
      <c r="D1430" s="8"/>
      <c r="E1430" s="12"/>
      <c r="F1430" s="12"/>
      <c r="G1430" s="12"/>
      <c r="H1430" s="12"/>
      <c r="I1430" s="8"/>
      <c r="J1430" s="8"/>
      <c r="K1430" s="8"/>
      <c r="L1430" s="8"/>
    </row>
    <row r="1431" spans="1:12">
      <c r="A1431" s="10"/>
      <c r="B1431" s="11"/>
      <c r="C1431" s="9"/>
      <c r="D1431" s="8"/>
      <c r="E1431" s="12"/>
      <c r="F1431" s="12"/>
      <c r="G1431" s="12"/>
      <c r="H1431" s="12"/>
      <c r="I1431" s="8"/>
      <c r="J1431" s="8"/>
      <c r="K1431" s="8"/>
      <c r="L1431" s="8"/>
    </row>
    <row r="1432" spans="1:12">
      <c r="A1432" s="10"/>
      <c r="B1432" s="11"/>
      <c r="C1432" s="9"/>
      <c r="D1432" s="8"/>
      <c r="E1432" s="12"/>
      <c r="F1432" s="12"/>
      <c r="G1432" s="12"/>
      <c r="H1432" s="12"/>
      <c r="I1432" s="8"/>
      <c r="J1432" s="8"/>
      <c r="K1432" s="8"/>
      <c r="L1432" s="8"/>
    </row>
    <row r="1433" spans="1:12">
      <c r="A1433" s="10"/>
      <c r="B1433" s="11"/>
      <c r="C1433" s="9"/>
      <c r="D1433" s="8"/>
      <c r="E1433" s="12"/>
      <c r="F1433" s="12"/>
      <c r="G1433" s="12"/>
      <c r="H1433" s="12"/>
      <c r="I1433" s="8"/>
      <c r="J1433" s="8"/>
      <c r="K1433" s="8"/>
      <c r="L1433" s="8"/>
    </row>
    <row r="1434" spans="1:12">
      <c r="A1434" s="10"/>
      <c r="B1434" s="11"/>
      <c r="C1434" s="9"/>
      <c r="D1434" s="8"/>
      <c r="E1434" s="12"/>
      <c r="F1434" s="12"/>
      <c r="G1434" s="12"/>
      <c r="H1434" s="12"/>
      <c r="I1434" s="8"/>
      <c r="J1434" s="8"/>
      <c r="K1434" s="8"/>
      <c r="L1434" s="8"/>
    </row>
    <row r="1435" spans="1:12">
      <c r="A1435" s="10"/>
      <c r="B1435" s="11"/>
      <c r="C1435" s="9"/>
      <c r="D1435" s="8"/>
      <c r="E1435" s="12"/>
      <c r="F1435" s="12"/>
      <c r="G1435" s="12"/>
      <c r="H1435" s="12"/>
      <c r="I1435" s="8"/>
      <c r="J1435" s="8"/>
      <c r="K1435" s="8"/>
      <c r="L1435" s="8"/>
    </row>
    <row r="1436" spans="1:12">
      <c r="A1436" s="10"/>
      <c r="B1436" s="11"/>
      <c r="C1436" s="9"/>
      <c r="D1436" s="8"/>
      <c r="E1436" s="12"/>
      <c r="F1436" s="12"/>
      <c r="G1436" s="12"/>
      <c r="H1436" s="12"/>
      <c r="I1436" s="8"/>
      <c r="J1436" s="8"/>
      <c r="K1436" s="8"/>
      <c r="L1436" s="8"/>
    </row>
    <row r="1437" spans="1:12">
      <c r="A1437" s="10"/>
      <c r="B1437" s="11"/>
      <c r="C1437" s="9"/>
      <c r="D1437" s="8"/>
      <c r="E1437" s="12"/>
      <c r="F1437" s="12"/>
      <c r="G1437" s="12"/>
      <c r="H1437" s="12"/>
      <c r="I1437" s="8"/>
      <c r="J1437" s="8"/>
      <c r="K1437" s="8"/>
      <c r="L1437" s="8"/>
    </row>
    <row r="1438" spans="1:12">
      <c r="A1438" s="10"/>
      <c r="B1438" s="11"/>
      <c r="C1438" s="9"/>
      <c r="D1438" s="8"/>
      <c r="E1438" s="12"/>
      <c r="F1438" s="12"/>
      <c r="G1438" s="12"/>
      <c r="H1438" s="12"/>
      <c r="I1438" s="8"/>
      <c r="J1438" s="8"/>
      <c r="K1438" s="8"/>
      <c r="L1438" s="8"/>
    </row>
    <row r="1439" spans="1:12">
      <c r="A1439" s="10"/>
      <c r="B1439" s="11"/>
      <c r="C1439" s="9"/>
      <c r="D1439" s="8"/>
      <c r="E1439" s="12"/>
      <c r="F1439" s="12"/>
      <c r="G1439" s="12"/>
      <c r="H1439" s="12"/>
      <c r="I1439" s="8"/>
      <c r="J1439" s="8"/>
      <c r="K1439" s="8"/>
      <c r="L1439" s="8"/>
    </row>
    <row r="1440" spans="1:12">
      <c r="A1440" s="10"/>
      <c r="B1440" s="11"/>
      <c r="C1440" s="9"/>
      <c r="D1440" s="8"/>
      <c r="E1440" s="12"/>
      <c r="F1440" s="12"/>
      <c r="G1440" s="12"/>
      <c r="H1440" s="12"/>
      <c r="I1440" s="8"/>
      <c r="J1440" s="8"/>
      <c r="K1440" s="8"/>
      <c r="L1440" s="8"/>
    </row>
    <row r="1441" spans="1:12">
      <c r="A1441" s="10"/>
      <c r="B1441" s="11"/>
      <c r="C1441" s="9"/>
      <c r="D1441" s="8"/>
      <c r="E1441" s="12"/>
      <c r="F1441" s="12"/>
      <c r="G1441" s="12"/>
      <c r="H1441" s="12"/>
      <c r="I1441" s="8"/>
      <c r="J1441" s="8"/>
      <c r="K1441" s="8"/>
      <c r="L1441" s="8"/>
    </row>
    <row r="1442" spans="1:12">
      <c r="A1442" s="10"/>
      <c r="B1442" s="11"/>
      <c r="C1442" s="9"/>
      <c r="D1442" s="8"/>
      <c r="E1442" s="12"/>
      <c r="F1442" s="12"/>
      <c r="G1442" s="12"/>
      <c r="H1442" s="12"/>
      <c r="I1442" s="8"/>
      <c r="J1442" s="8"/>
      <c r="K1442" s="8"/>
      <c r="L1442" s="8"/>
    </row>
    <row r="1443" spans="1:12">
      <c r="A1443" s="10"/>
      <c r="B1443" s="11"/>
      <c r="C1443" s="9"/>
      <c r="D1443" s="8"/>
      <c r="E1443" s="12"/>
      <c r="F1443" s="12"/>
      <c r="G1443" s="12"/>
      <c r="H1443" s="12"/>
      <c r="I1443" s="8"/>
      <c r="J1443" s="8"/>
      <c r="K1443" s="8"/>
      <c r="L1443" s="8"/>
    </row>
    <row r="1444" spans="1:12">
      <c r="A1444" s="10"/>
      <c r="B1444" s="11"/>
      <c r="C1444" s="9"/>
      <c r="D1444" s="8"/>
      <c r="E1444" s="12"/>
      <c r="F1444" s="12"/>
      <c r="G1444" s="12"/>
      <c r="H1444" s="12"/>
      <c r="I1444" s="8"/>
      <c r="J1444" s="8"/>
      <c r="K1444" s="8"/>
      <c r="L1444" s="8"/>
    </row>
    <row r="1445" spans="1:12">
      <c r="A1445" s="10"/>
      <c r="B1445" s="11"/>
      <c r="C1445" s="9"/>
      <c r="D1445" s="8"/>
      <c r="E1445" s="12"/>
      <c r="F1445" s="12"/>
      <c r="G1445" s="12"/>
      <c r="H1445" s="12"/>
      <c r="I1445" s="8"/>
      <c r="J1445" s="8"/>
      <c r="K1445" s="8"/>
      <c r="L1445" s="8"/>
    </row>
    <row r="1446" spans="1:12">
      <c r="A1446" s="10"/>
      <c r="B1446" s="11"/>
      <c r="C1446" s="9"/>
      <c r="D1446" s="8"/>
      <c r="E1446" s="12"/>
      <c r="F1446" s="12"/>
      <c r="G1446" s="12"/>
      <c r="H1446" s="12"/>
      <c r="I1446" s="8"/>
      <c r="J1446" s="8"/>
      <c r="K1446" s="8"/>
      <c r="L1446" s="8"/>
    </row>
    <row r="1447" spans="1:12">
      <c r="A1447" s="10"/>
      <c r="B1447" s="11"/>
      <c r="C1447" s="9"/>
      <c r="D1447" s="8"/>
      <c r="E1447" s="12"/>
      <c r="F1447" s="12"/>
      <c r="G1447" s="12"/>
      <c r="H1447" s="12"/>
      <c r="I1447" s="8"/>
      <c r="J1447" s="8"/>
      <c r="K1447" s="8"/>
      <c r="L1447" s="8"/>
    </row>
    <row r="1448" spans="1:12">
      <c r="A1448" s="10"/>
      <c r="B1448" s="11"/>
      <c r="C1448" s="9"/>
      <c r="D1448" s="8"/>
      <c r="E1448" s="12"/>
      <c r="F1448" s="12"/>
      <c r="G1448" s="12"/>
      <c r="H1448" s="12"/>
      <c r="I1448" s="8"/>
      <c r="J1448" s="8"/>
      <c r="K1448" s="8"/>
      <c r="L1448" s="8"/>
    </row>
    <row r="1449" spans="1:12">
      <c r="A1449" s="10"/>
      <c r="B1449" s="11"/>
      <c r="C1449" s="9"/>
      <c r="D1449" s="8"/>
      <c r="E1449" s="12"/>
      <c r="F1449" s="12"/>
      <c r="G1449" s="12"/>
      <c r="H1449" s="12"/>
      <c r="I1449" s="8"/>
      <c r="J1449" s="8"/>
      <c r="K1449" s="8"/>
      <c r="L1449" s="8"/>
    </row>
    <row r="1450" spans="1:12">
      <c r="A1450" s="10"/>
      <c r="B1450" s="11"/>
      <c r="C1450" s="9"/>
      <c r="D1450" s="8"/>
      <c r="E1450" s="12"/>
      <c r="F1450" s="12"/>
      <c r="G1450" s="12"/>
      <c r="H1450" s="12"/>
      <c r="I1450" s="8"/>
      <c r="J1450" s="8"/>
      <c r="K1450" s="8"/>
      <c r="L1450" s="8"/>
    </row>
    <row r="1451" spans="1:12">
      <c r="A1451" s="10"/>
      <c r="B1451" s="11"/>
      <c r="C1451" s="9"/>
      <c r="D1451" s="8"/>
      <c r="E1451" s="12"/>
      <c r="F1451" s="12"/>
      <c r="G1451" s="12"/>
      <c r="H1451" s="12"/>
      <c r="I1451" s="8"/>
      <c r="J1451" s="8"/>
      <c r="K1451" s="8"/>
      <c r="L1451" s="8"/>
    </row>
    <row r="1452" spans="1:12">
      <c r="A1452" s="10"/>
      <c r="B1452" s="11"/>
      <c r="C1452" s="9"/>
      <c r="D1452" s="8"/>
      <c r="E1452" s="12"/>
      <c r="F1452" s="12"/>
      <c r="G1452" s="12"/>
      <c r="H1452" s="12"/>
      <c r="I1452" s="8"/>
      <c r="J1452" s="8"/>
      <c r="K1452" s="8"/>
      <c r="L1452" s="8"/>
    </row>
    <row r="1453" spans="1:12">
      <c r="A1453" s="10"/>
      <c r="B1453" s="11"/>
      <c r="C1453" s="9"/>
      <c r="D1453" s="8"/>
      <c r="E1453" s="12"/>
      <c r="F1453" s="12"/>
      <c r="G1453" s="12"/>
      <c r="H1453" s="12"/>
      <c r="I1453" s="8"/>
      <c r="J1453" s="8"/>
      <c r="K1453" s="8"/>
      <c r="L1453" s="8"/>
    </row>
    <row r="1454" spans="1:12">
      <c r="A1454" s="10"/>
      <c r="B1454" s="11"/>
      <c r="C1454" s="9"/>
      <c r="D1454" s="8"/>
      <c r="E1454" s="12"/>
      <c r="F1454" s="12"/>
      <c r="G1454" s="12"/>
      <c r="H1454" s="12"/>
      <c r="I1454" s="8"/>
      <c r="J1454" s="8"/>
      <c r="K1454" s="8"/>
      <c r="L1454" s="8"/>
    </row>
    <row r="1455" spans="1:12">
      <c r="A1455" s="10"/>
      <c r="B1455" s="11"/>
      <c r="C1455" s="9"/>
      <c r="D1455" s="8"/>
      <c r="E1455" s="12"/>
      <c r="F1455" s="12"/>
      <c r="G1455" s="12"/>
      <c r="H1455" s="12"/>
      <c r="I1455" s="8"/>
      <c r="J1455" s="8"/>
      <c r="K1455" s="8"/>
      <c r="L1455" s="8"/>
    </row>
    <row r="1456" spans="1:12">
      <c r="A1456" s="10"/>
      <c r="B1456" s="11"/>
      <c r="C1456" s="9"/>
      <c r="D1456" s="8"/>
      <c r="E1456" s="12"/>
      <c r="F1456" s="12"/>
      <c r="G1456" s="12"/>
      <c r="H1456" s="12"/>
      <c r="I1456" s="8"/>
      <c r="J1456" s="8"/>
      <c r="K1456" s="8"/>
      <c r="L1456" s="8"/>
    </row>
    <row r="1457" spans="1:12">
      <c r="A1457" s="10"/>
      <c r="B1457" s="11"/>
      <c r="C1457" s="9"/>
      <c r="D1457" s="8"/>
      <c r="E1457" s="12"/>
      <c r="F1457" s="12"/>
      <c r="G1457" s="12"/>
      <c r="H1457" s="12"/>
      <c r="I1457" s="8"/>
      <c r="J1457" s="8"/>
      <c r="K1457" s="8"/>
      <c r="L1457" s="8"/>
    </row>
    <row r="1458" spans="1:12">
      <c r="A1458" s="10"/>
      <c r="B1458" s="11"/>
      <c r="C1458" s="9"/>
      <c r="D1458" s="8"/>
      <c r="E1458" s="12"/>
      <c r="F1458" s="12"/>
      <c r="G1458" s="12"/>
      <c r="H1458" s="12"/>
      <c r="I1458" s="8"/>
      <c r="J1458" s="8"/>
      <c r="K1458" s="8"/>
      <c r="L1458" s="8"/>
    </row>
    <row r="1459" spans="1:12">
      <c r="A1459" s="10"/>
      <c r="B1459" s="11"/>
      <c r="C1459" s="9"/>
      <c r="D1459" s="8"/>
      <c r="E1459" s="12"/>
      <c r="F1459" s="12"/>
      <c r="G1459" s="12"/>
      <c r="H1459" s="12"/>
      <c r="I1459" s="8"/>
      <c r="J1459" s="8"/>
      <c r="K1459" s="8"/>
      <c r="L1459" s="8"/>
    </row>
    <row r="1460" spans="1:12">
      <c r="A1460" s="10"/>
      <c r="B1460" s="11"/>
      <c r="C1460" s="9"/>
      <c r="D1460" s="8"/>
      <c r="E1460" s="12"/>
      <c r="F1460" s="12"/>
      <c r="G1460" s="12"/>
      <c r="H1460" s="12"/>
      <c r="I1460" s="8"/>
      <c r="J1460" s="8"/>
      <c r="K1460" s="8"/>
      <c r="L1460" s="8"/>
    </row>
    <row r="1461" spans="1:12">
      <c r="A1461" s="10"/>
      <c r="B1461" s="11"/>
      <c r="C1461" s="9"/>
      <c r="D1461" s="8"/>
      <c r="E1461" s="12"/>
      <c r="F1461" s="12"/>
      <c r="G1461" s="12"/>
      <c r="H1461" s="12"/>
      <c r="I1461" s="8"/>
      <c r="J1461" s="8"/>
      <c r="K1461" s="8"/>
      <c r="L1461" s="8"/>
    </row>
    <row r="1462" spans="1:12">
      <c r="A1462" s="10"/>
      <c r="B1462" s="11"/>
      <c r="C1462" s="9"/>
      <c r="D1462" s="8"/>
      <c r="E1462" s="12"/>
      <c r="F1462" s="12"/>
      <c r="G1462" s="12"/>
      <c r="H1462" s="12"/>
      <c r="I1462" s="8"/>
      <c r="J1462" s="8"/>
      <c r="K1462" s="8"/>
      <c r="L1462" s="8"/>
    </row>
    <row r="1463" spans="1:12">
      <c r="A1463" s="10"/>
      <c r="B1463" s="11"/>
      <c r="C1463" s="9"/>
      <c r="D1463" s="8"/>
      <c r="E1463" s="12"/>
      <c r="F1463" s="12"/>
      <c r="G1463" s="12"/>
      <c r="H1463" s="12"/>
      <c r="I1463" s="8"/>
      <c r="J1463" s="8"/>
      <c r="K1463" s="8"/>
      <c r="L1463" s="8"/>
    </row>
    <row r="1464" spans="1:12">
      <c r="A1464" s="10"/>
      <c r="B1464" s="11"/>
      <c r="C1464" s="9"/>
      <c r="D1464" s="8"/>
      <c r="E1464" s="12"/>
      <c r="F1464" s="12"/>
      <c r="G1464" s="12"/>
      <c r="H1464" s="12"/>
      <c r="I1464" s="8"/>
      <c r="J1464" s="8"/>
      <c r="K1464" s="8"/>
      <c r="L1464" s="8"/>
    </row>
    <row r="1465" spans="1:12">
      <c r="A1465" s="10"/>
      <c r="B1465" s="11"/>
      <c r="C1465" s="9"/>
      <c r="D1465" s="8"/>
      <c r="E1465" s="12"/>
      <c r="F1465" s="12"/>
      <c r="G1465" s="12"/>
      <c r="H1465" s="12"/>
      <c r="I1465" s="8"/>
      <c r="J1465" s="8"/>
      <c r="K1465" s="8"/>
      <c r="L1465" s="8"/>
    </row>
    <row r="1466" spans="1:12">
      <c r="A1466" s="10"/>
      <c r="B1466" s="11"/>
      <c r="C1466" s="9"/>
      <c r="D1466" s="8"/>
      <c r="E1466" s="12"/>
      <c r="F1466" s="12"/>
      <c r="G1466" s="12"/>
      <c r="H1466" s="12"/>
      <c r="I1466" s="8"/>
      <c r="J1466" s="8"/>
      <c r="K1466" s="8"/>
      <c r="L1466" s="8"/>
    </row>
    <row r="1467" spans="1:12">
      <c r="A1467" s="10"/>
      <c r="B1467" s="11"/>
      <c r="C1467" s="9"/>
      <c r="D1467" s="8"/>
      <c r="E1467" s="12"/>
      <c r="F1467" s="12"/>
      <c r="G1467" s="12"/>
      <c r="H1467" s="12"/>
      <c r="I1467" s="8"/>
      <c r="J1467" s="8"/>
      <c r="K1467" s="8"/>
      <c r="L1467" s="8"/>
    </row>
    <row r="1468" spans="1:12">
      <c r="A1468" s="10"/>
      <c r="B1468" s="11"/>
      <c r="C1468" s="9"/>
      <c r="D1468" s="8"/>
      <c r="E1468" s="12"/>
      <c r="F1468" s="12"/>
      <c r="G1468" s="12"/>
      <c r="H1468" s="12"/>
      <c r="I1468" s="8"/>
      <c r="J1468" s="8"/>
      <c r="K1468" s="8"/>
      <c r="L1468" s="8"/>
    </row>
    <row r="1469" spans="1:12">
      <c r="A1469" s="10"/>
      <c r="B1469" s="11"/>
      <c r="C1469" s="9"/>
      <c r="D1469" s="8"/>
      <c r="E1469" s="12"/>
      <c r="F1469" s="12"/>
      <c r="G1469" s="12"/>
      <c r="H1469" s="12"/>
      <c r="I1469" s="8"/>
      <c r="J1469" s="8"/>
      <c r="K1469" s="8"/>
      <c r="L1469" s="8"/>
    </row>
    <row r="1470" spans="1:12">
      <c r="A1470" s="10"/>
      <c r="B1470" s="11"/>
      <c r="C1470" s="9"/>
      <c r="D1470" s="8"/>
      <c r="E1470" s="12"/>
      <c r="F1470" s="12"/>
      <c r="G1470" s="12"/>
      <c r="H1470" s="12"/>
      <c r="I1470" s="8"/>
      <c r="J1470" s="8"/>
      <c r="K1470" s="8"/>
      <c r="L1470" s="8"/>
    </row>
    <row r="1471" spans="1:12">
      <c r="A1471" s="10"/>
      <c r="B1471" s="11"/>
      <c r="C1471" s="9"/>
      <c r="D1471" s="8"/>
      <c r="E1471" s="12"/>
      <c r="F1471" s="12"/>
      <c r="G1471" s="12"/>
      <c r="H1471" s="12"/>
      <c r="I1471" s="8"/>
      <c r="J1471" s="8"/>
      <c r="K1471" s="8"/>
      <c r="L1471" s="8"/>
    </row>
    <row r="1472" spans="1:12">
      <c r="A1472" s="10"/>
      <c r="B1472" s="11"/>
      <c r="C1472" s="9"/>
      <c r="D1472" s="8"/>
      <c r="E1472" s="12"/>
      <c r="F1472" s="12"/>
      <c r="G1472" s="12"/>
      <c r="H1472" s="12"/>
      <c r="I1472" s="8"/>
      <c r="J1472" s="8"/>
      <c r="K1472" s="8"/>
      <c r="L1472" s="8"/>
    </row>
    <row r="1473" spans="1:12">
      <c r="A1473" s="10"/>
      <c r="B1473" s="11"/>
      <c r="C1473" s="9"/>
      <c r="D1473" s="8"/>
      <c r="E1473" s="12"/>
      <c r="F1473" s="12"/>
      <c r="G1473" s="12"/>
      <c r="H1473" s="12"/>
      <c r="I1473" s="8"/>
      <c r="J1473" s="8"/>
      <c r="K1473" s="8"/>
      <c r="L1473" s="8"/>
    </row>
    <row r="1474" spans="1:12">
      <c r="A1474" s="10"/>
      <c r="B1474" s="11"/>
      <c r="C1474" s="9"/>
      <c r="D1474" s="8"/>
      <c r="E1474" s="12"/>
      <c r="F1474" s="12"/>
      <c r="G1474" s="12"/>
      <c r="H1474" s="12"/>
      <c r="I1474" s="8"/>
      <c r="J1474" s="8"/>
      <c r="K1474" s="8"/>
      <c r="L1474" s="8"/>
    </row>
    <row r="1475" spans="1:12">
      <c r="A1475" s="10"/>
      <c r="B1475" s="11"/>
      <c r="C1475" s="9"/>
      <c r="D1475" s="8"/>
      <c r="E1475" s="12"/>
      <c r="F1475" s="12"/>
      <c r="G1475" s="12"/>
      <c r="H1475" s="12"/>
      <c r="I1475" s="8"/>
      <c r="J1475" s="8"/>
      <c r="K1475" s="8"/>
      <c r="L1475" s="8"/>
    </row>
    <row r="1476" spans="1:12">
      <c r="A1476" s="10"/>
      <c r="B1476" s="11"/>
      <c r="C1476" s="9"/>
      <c r="D1476" s="8"/>
      <c r="E1476" s="12"/>
      <c r="F1476" s="12"/>
      <c r="G1476" s="12"/>
      <c r="H1476" s="12"/>
      <c r="I1476" s="8"/>
      <c r="J1476" s="8"/>
      <c r="K1476" s="8"/>
      <c r="L1476" s="8"/>
    </row>
    <row r="1477" spans="1:12">
      <c r="A1477" s="10"/>
      <c r="B1477" s="11"/>
      <c r="C1477" s="9"/>
      <c r="D1477" s="8"/>
      <c r="E1477" s="12"/>
      <c r="F1477" s="12"/>
      <c r="G1477" s="12"/>
      <c r="H1477" s="12"/>
      <c r="I1477" s="8"/>
      <c r="J1477" s="8"/>
      <c r="K1477" s="8"/>
      <c r="L1477" s="8"/>
    </row>
    <row r="1478" spans="1:12">
      <c r="A1478" s="10"/>
      <c r="B1478" s="11"/>
      <c r="C1478" s="9"/>
      <c r="D1478" s="8"/>
      <c r="E1478" s="12"/>
      <c r="F1478" s="12"/>
      <c r="G1478" s="12"/>
      <c r="H1478" s="12"/>
      <c r="I1478" s="8"/>
      <c r="J1478" s="8"/>
      <c r="K1478" s="8"/>
      <c r="L1478" s="8"/>
    </row>
    <row r="1479" spans="1:12">
      <c r="A1479" s="10"/>
      <c r="B1479" s="11"/>
      <c r="C1479" s="9"/>
      <c r="D1479" s="8"/>
      <c r="E1479" s="12"/>
      <c r="F1479" s="12"/>
      <c r="G1479" s="12"/>
      <c r="H1479" s="12"/>
      <c r="I1479" s="8"/>
      <c r="J1479" s="8"/>
      <c r="K1479" s="8"/>
      <c r="L1479" s="8"/>
    </row>
    <row r="1480" spans="1:12">
      <c r="A1480" s="10"/>
      <c r="B1480" s="11"/>
      <c r="C1480" s="9"/>
      <c r="D1480" s="8"/>
      <c r="E1480" s="12"/>
      <c r="F1480" s="12"/>
      <c r="G1480" s="12"/>
      <c r="H1480" s="12"/>
      <c r="I1480" s="8"/>
      <c r="J1480" s="8"/>
      <c r="K1480" s="8"/>
      <c r="L1480" s="8"/>
    </row>
    <row r="1481" spans="1:12">
      <c r="A1481" s="10"/>
      <c r="B1481" s="11"/>
      <c r="C1481" s="9"/>
      <c r="D1481" s="8"/>
      <c r="E1481" s="12"/>
      <c r="F1481" s="12"/>
      <c r="G1481" s="12"/>
      <c r="H1481" s="12"/>
      <c r="I1481" s="8"/>
      <c r="J1481" s="8"/>
      <c r="K1481" s="8"/>
      <c r="L1481" s="8"/>
    </row>
    <row r="1482" spans="1:12">
      <c r="A1482" s="10"/>
      <c r="B1482" s="11"/>
      <c r="C1482" s="9"/>
      <c r="D1482" s="8"/>
      <c r="E1482" s="12"/>
      <c r="F1482" s="12"/>
      <c r="G1482" s="12"/>
      <c r="H1482" s="12"/>
      <c r="I1482" s="8"/>
      <c r="J1482" s="8"/>
      <c r="K1482" s="8"/>
      <c r="L1482" s="8"/>
    </row>
    <row r="1483" spans="1:12">
      <c r="A1483" s="10"/>
      <c r="B1483" s="11"/>
      <c r="C1483" s="9"/>
      <c r="D1483" s="8"/>
      <c r="E1483" s="12"/>
      <c r="F1483" s="12"/>
      <c r="G1483" s="12"/>
      <c r="H1483" s="12"/>
      <c r="I1483" s="8"/>
      <c r="J1483" s="8"/>
      <c r="K1483" s="8"/>
      <c r="L1483" s="8"/>
    </row>
    <row r="1484" spans="1:12">
      <c r="A1484" s="10"/>
      <c r="B1484" s="11"/>
      <c r="C1484" s="9"/>
      <c r="D1484" s="8"/>
      <c r="E1484" s="12"/>
      <c r="F1484" s="12"/>
      <c r="G1484" s="12"/>
      <c r="H1484" s="12"/>
      <c r="I1484" s="8"/>
      <c r="J1484" s="8"/>
      <c r="K1484" s="8"/>
      <c r="L1484" s="8"/>
    </row>
    <row r="1485" spans="1:12">
      <c r="A1485" s="10"/>
      <c r="B1485" s="11"/>
      <c r="C1485" s="9"/>
      <c r="D1485" s="8"/>
      <c r="E1485" s="12"/>
      <c r="F1485" s="12"/>
      <c r="G1485" s="12"/>
      <c r="H1485" s="12"/>
      <c r="I1485" s="8"/>
      <c r="J1485" s="8"/>
      <c r="K1485" s="8"/>
      <c r="L1485" s="8"/>
    </row>
    <row r="1486" spans="1:12">
      <c r="A1486" s="10"/>
      <c r="B1486" s="11"/>
      <c r="C1486" s="9"/>
      <c r="D1486" s="8"/>
      <c r="E1486" s="12"/>
      <c r="F1486" s="12"/>
      <c r="G1486" s="12"/>
      <c r="H1486" s="12"/>
      <c r="I1486" s="8"/>
      <c r="J1486" s="8"/>
      <c r="K1486" s="8"/>
      <c r="L1486" s="8"/>
    </row>
    <row r="1487" spans="1:12">
      <c r="A1487" s="10"/>
      <c r="B1487" s="11"/>
      <c r="C1487" s="9"/>
      <c r="D1487" s="8"/>
      <c r="E1487" s="12"/>
      <c r="F1487" s="12"/>
      <c r="G1487" s="12"/>
      <c r="H1487" s="12"/>
      <c r="I1487" s="8"/>
      <c r="J1487" s="8"/>
      <c r="K1487" s="8"/>
      <c r="L1487" s="8"/>
    </row>
    <row r="1488" spans="1:12">
      <c r="A1488" s="10"/>
      <c r="B1488" s="11"/>
      <c r="C1488" s="9"/>
      <c r="D1488" s="8"/>
      <c r="E1488" s="12"/>
      <c r="F1488" s="12"/>
      <c r="G1488" s="12"/>
      <c r="H1488" s="12"/>
      <c r="I1488" s="8"/>
      <c r="J1488" s="8"/>
      <c r="K1488" s="8"/>
      <c r="L1488" s="8"/>
    </row>
    <row r="1489" spans="1:12">
      <c r="A1489" s="10"/>
      <c r="B1489" s="11"/>
      <c r="C1489" s="9"/>
      <c r="D1489" s="8"/>
      <c r="E1489" s="12"/>
      <c r="F1489" s="12"/>
      <c r="G1489" s="12"/>
      <c r="H1489" s="12"/>
      <c r="I1489" s="8"/>
      <c r="J1489" s="8"/>
      <c r="K1489" s="8"/>
      <c r="L1489" s="8"/>
    </row>
    <row r="1490" spans="1:12">
      <c r="A1490" s="10"/>
      <c r="B1490" s="11"/>
      <c r="C1490" s="9"/>
      <c r="D1490" s="8"/>
      <c r="E1490" s="12"/>
      <c r="F1490" s="12"/>
      <c r="G1490" s="12"/>
      <c r="H1490" s="12"/>
      <c r="I1490" s="8"/>
      <c r="J1490" s="8"/>
      <c r="K1490" s="8"/>
      <c r="L1490" s="8"/>
    </row>
    <row r="1491" spans="1:12">
      <c r="A1491" s="10"/>
      <c r="B1491" s="11"/>
      <c r="C1491" s="9"/>
      <c r="D1491" s="8"/>
      <c r="E1491" s="12"/>
      <c r="F1491" s="12"/>
      <c r="G1491" s="12"/>
      <c r="H1491" s="12"/>
      <c r="I1491" s="8"/>
      <c r="J1491" s="8"/>
      <c r="K1491" s="8"/>
      <c r="L1491" s="8"/>
    </row>
    <row r="1492" spans="1:12">
      <c r="A1492" s="10"/>
      <c r="B1492" s="11"/>
      <c r="C1492" s="9"/>
      <c r="D1492" s="8"/>
      <c r="E1492" s="12"/>
      <c r="F1492" s="12"/>
      <c r="G1492" s="12"/>
      <c r="H1492" s="12"/>
      <c r="I1492" s="8"/>
      <c r="J1492" s="8"/>
      <c r="K1492" s="8"/>
      <c r="L1492" s="8"/>
    </row>
    <row r="1493" spans="1:12">
      <c r="A1493" s="10"/>
      <c r="B1493" s="11"/>
      <c r="C1493" s="9"/>
      <c r="D1493" s="8"/>
      <c r="E1493" s="12"/>
      <c r="F1493" s="12"/>
      <c r="G1493" s="12"/>
      <c r="H1493" s="12"/>
      <c r="I1493" s="8"/>
      <c r="J1493" s="8"/>
      <c r="K1493" s="8"/>
      <c r="L1493" s="8"/>
    </row>
    <row r="1494" spans="1:12">
      <c r="A1494" s="10"/>
      <c r="B1494" s="11"/>
      <c r="C1494" s="9"/>
      <c r="D1494" s="8"/>
      <c r="E1494" s="12"/>
      <c r="F1494" s="12"/>
      <c r="G1494" s="12"/>
      <c r="H1494" s="12"/>
      <c r="I1494" s="8"/>
      <c r="J1494" s="8"/>
      <c r="K1494" s="8"/>
      <c r="L1494" s="8"/>
    </row>
    <row r="1495" spans="1:12">
      <c r="A1495" s="10"/>
      <c r="B1495" s="11"/>
      <c r="C1495" s="9"/>
      <c r="D1495" s="8"/>
      <c r="E1495" s="12"/>
      <c r="F1495" s="12"/>
      <c r="G1495" s="12"/>
      <c r="H1495" s="12"/>
      <c r="I1495" s="8"/>
      <c r="J1495" s="8"/>
      <c r="K1495" s="8"/>
      <c r="L1495" s="8"/>
    </row>
    <row r="1496" spans="1:12">
      <c r="A1496" s="10"/>
      <c r="B1496" s="11"/>
      <c r="C1496" s="9"/>
      <c r="D1496" s="8"/>
      <c r="E1496" s="12"/>
      <c r="F1496" s="12"/>
      <c r="G1496" s="12"/>
      <c r="H1496" s="12"/>
      <c r="I1496" s="8"/>
      <c r="J1496" s="8"/>
      <c r="K1496" s="8"/>
      <c r="L1496" s="8"/>
    </row>
    <row r="1497" spans="1:12">
      <c r="A1497" s="10"/>
      <c r="B1497" s="11"/>
      <c r="C1497" s="9"/>
      <c r="D1497" s="8"/>
      <c r="E1497" s="12"/>
      <c r="F1497" s="12"/>
      <c r="G1497" s="12"/>
      <c r="H1497" s="12"/>
      <c r="I1497" s="8"/>
      <c r="J1497" s="8"/>
      <c r="K1497" s="8"/>
      <c r="L1497" s="8"/>
    </row>
    <row r="1498" spans="1:12">
      <c r="A1498" s="10"/>
      <c r="B1498" s="11"/>
      <c r="C1498" s="9"/>
      <c r="D1498" s="8"/>
      <c r="E1498" s="12"/>
      <c r="F1498" s="12"/>
      <c r="G1498" s="12"/>
      <c r="H1498" s="12"/>
      <c r="I1498" s="8"/>
      <c r="J1498" s="8"/>
      <c r="K1498" s="8"/>
      <c r="L1498" s="8"/>
    </row>
    <row r="1499" spans="1:12">
      <c r="A1499" s="10"/>
      <c r="B1499" s="11"/>
      <c r="C1499" s="9"/>
      <c r="D1499" s="8"/>
      <c r="E1499" s="12"/>
      <c r="F1499" s="12"/>
      <c r="G1499" s="12"/>
      <c r="H1499" s="12"/>
      <c r="I1499" s="8"/>
      <c r="J1499" s="8"/>
      <c r="K1499" s="8"/>
      <c r="L1499" s="8"/>
    </row>
    <row r="1500" spans="1:12">
      <c r="A1500" s="10"/>
      <c r="B1500" s="11"/>
      <c r="C1500" s="9"/>
      <c r="D1500" s="8"/>
      <c r="E1500" s="12"/>
      <c r="F1500" s="12"/>
      <c r="G1500" s="12"/>
      <c r="H1500" s="12"/>
      <c r="I1500" s="8"/>
      <c r="J1500" s="8"/>
      <c r="K1500" s="8"/>
      <c r="L1500" s="8"/>
    </row>
    <row r="1501" spans="1:12">
      <c r="A1501" s="10"/>
      <c r="B1501" s="11"/>
      <c r="C1501" s="9"/>
      <c r="D1501" s="8"/>
      <c r="E1501" s="12"/>
      <c r="F1501" s="12"/>
      <c r="G1501" s="12"/>
      <c r="H1501" s="12"/>
      <c r="I1501" s="8"/>
      <c r="J1501" s="8"/>
      <c r="K1501" s="8"/>
      <c r="L1501" s="8"/>
    </row>
    <row r="1502" spans="1:12">
      <c r="A1502" s="10"/>
      <c r="B1502" s="11"/>
      <c r="C1502" s="9"/>
      <c r="D1502" s="8"/>
      <c r="E1502" s="12"/>
      <c r="F1502" s="12"/>
      <c r="G1502" s="12"/>
      <c r="H1502" s="12"/>
      <c r="I1502" s="8"/>
      <c r="J1502" s="8"/>
      <c r="K1502" s="8"/>
      <c r="L1502" s="8"/>
    </row>
    <row r="1503" spans="1:12">
      <c r="A1503" s="10"/>
      <c r="B1503" s="11"/>
      <c r="C1503" s="9"/>
      <c r="D1503" s="8"/>
      <c r="E1503" s="12"/>
      <c r="F1503" s="12"/>
      <c r="G1503" s="12"/>
      <c r="H1503" s="12"/>
      <c r="I1503" s="8"/>
      <c r="J1503" s="8"/>
      <c r="K1503" s="8"/>
      <c r="L1503" s="8"/>
    </row>
    <row r="1504" spans="1:12">
      <c r="A1504" s="10"/>
      <c r="B1504" s="11"/>
      <c r="C1504" s="9"/>
      <c r="D1504" s="8"/>
      <c r="E1504" s="12"/>
      <c r="F1504" s="12"/>
      <c r="G1504" s="12"/>
      <c r="H1504" s="12"/>
      <c r="I1504" s="8"/>
      <c r="J1504" s="8"/>
      <c r="K1504" s="8"/>
      <c r="L1504" s="8"/>
    </row>
    <row r="1505" spans="1:12">
      <c r="A1505" s="10"/>
      <c r="B1505" s="11"/>
      <c r="C1505" s="9"/>
      <c r="D1505" s="8"/>
      <c r="E1505" s="12"/>
      <c r="F1505" s="12"/>
      <c r="G1505" s="12"/>
      <c r="H1505" s="12"/>
      <c r="I1505" s="8"/>
      <c r="J1505" s="8"/>
      <c r="K1505" s="8"/>
      <c r="L1505" s="8"/>
    </row>
    <row r="1506" spans="1:12">
      <c r="A1506" s="10"/>
      <c r="B1506" s="11"/>
      <c r="C1506" s="9"/>
      <c r="D1506" s="8"/>
      <c r="E1506" s="12"/>
      <c r="F1506" s="12"/>
      <c r="G1506" s="12"/>
      <c r="H1506" s="12"/>
      <c r="I1506" s="8"/>
      <c r="J1506" s="8"/>
      <c r="K1506" s="8"/>
      <c r="L1506" s="8"/>
    </row>
    <row r="1507" spans="1:12">
      <c r="A1507" s="10"/>
      <c r="B1507" s="11"/>
      <c r="C1507" s="9"/>
      <c r="D1507" s="8"/>
      <c r="E1507" s="12"/>
      <c r="F1507" s="12"/>
      <c r="G1507" s="12"/>
      <c r="H1507" s="12"/>
      <c r="I1507" s="8"/>
      <c r="J1507" s="8"/>
      <c r="K1507" s="8"/>
      <c r="L1507" s="8"/>
    </row>
    <row r="1508" spans="1:12">
      <c r="A1508" s="10"/>
      <c r="B1508" s="11"/>
      <c r="C1508" s="9"/>
      <c r="D1508" s="8"/>
      <c r="E1508" s="12"/>
      <c r="F1508" s="12"/>
      <c r="G1508" s="12"/>
      <c r="H1508" s="12"/>
      <c r="I1508" s="8"/>
      <c r="J1508" s="8"/>
      <c r="K1508" s="8"/>
      <c r="L1508" s="8"/>
    </row>
    <row r="1509" spans="1:12">
      <c r="A1509" s="10"/>
      <c r="B1509" s="11"/>
      <c r="C1509" s="9"/>
      <c r="D1509" s="8"/>
      <c r="E1509" s="12"/>
      <c r="F1509" s="12"/>
      <c r="G1509" s="12"/>
      <c r="H1509" s="12"/>
      <c r="I1509" s="8"/>
      <c r="J1509" s="8"/>
      <c r="K1509" s="8"/>
      <c r="L1509" s="8"/>
    </row>
    <row r="1510" spans="1:12">
      <c r="A1510" s="10"/>
      <c r="B1510" s="11"/>
      <c r="C1510" s="9"/>
      <c r="D1510" s="8"/>
      <c r="E1510" s="12"/>
      <c r="F1510" s="12"/>
      <c r="G1510" s="12"/>
      <c r="H1510" s="12"/>
      <c r="I1510" s="8"/>
      <c r="J1510" s="8"/>
      <c r="K1510" s="8"/>
      <c r="L1510" s="8"/>
    </row>
    <row r="1511" spans="1:12">
      <c r="A1511" s="10"/>
      <c r="B1511" s="11"/>
      <c r="C1511" s="9"/>
      <c r="D1511" s="8"/>
      <c r="E1511" s="12"/>
      <c r="F1511" s="12"/>
      <c r="G1511" s="12"/>
      <c r="H1511" s="12"/>
      <c r="I1511" s="8"/>
      <c r="J1511" s="8"/>
      <c r="K1511" s="8"/>
      <c r="L1511" s="8"/>
    </row>
    <row r="1512" spans="1:12">
      <c r="A1512" s="10"/>
      <c r="B1512" s="11"/>
      <c r="C1512" s="9"/>
      <c r="D1512" s="8"/>
      <c r="E1512" s="12"/>
      <c r="F1512" s="12"/>
      <c r="G1512" s="12"/>
      <c r="H1512" s="12"/>
      <c r="I1512" s="8"/>
      <c r="J1512" s="8"/>
      <c r="K1512" s="8"/>
      <c r="L1512" s="8"/>
    </row>
    <row r="1513" spans="1:12">
      <c r="A1513" s="10"/>
      <c r="B1513" s="11"/>
      <c r="C1513" s="9"/>
      <c r="D1513" s="8"/>
      <c r="E1513" s="12"/>
      <c r="F1513" s="12"/>
      <c r="G1513" s="12"/>
      <c r="H1513" s="12"/>
      <c r="I1513" s="8"/>
      <c r="J1513" s="8"/>
      <c r="K1513" s="8"/>
      <c r="L1513" s="8"/>
    </row>
    <row r="1514" spans="1:12">
      <c r="A1514" s="10"/>
      <c r="B1514" s="11"/>
      <c r="C1514" s="9"/>
      <c r="D1514" s="8"/>
      <c r="E1514" s="12"/>
      <c r="F1514" s="12"/>
      <c r="G1514" s="12"/>
      <c r="H1514" s="12"/>
      <c r="I1514" s="8"/>
      <c r="J1514" s="8"/>
      <c r="K1514" s="8"/>
      <c r="L1514" s="8"/>
    </row>
    <row r="1515" spans="1:12">
      <c r="A1515" s="10"/>
      <c r="B1515" s="11"/>
      <c r="C1515" s="9"/>
      <c r="D1515" s="8"/>
      <c r="E1515" s="12"/>
      <c r="F1515" s="12"/>
      <c r="G1515" s="12"/>
      <c r="H1515" s="12"/>
      <c r="I1515" s="8"/>
      <c r="J1515" s="8"/>
      <c r="K1515" s="8"/>
      <c r="L1515" s="8"/>
    </row>
    <row r="1516" spans="1:12">
      <c r="A1516" s="10"/>
      <c r="B1516" s="11"/>
      <c r="C1516" s="9"/>
      <c r="D1516" s="8"/>
      <c r="E1516" s="12"/>
      <c r="F1516" s="12"/>
      <c r="G1516" s="12"/>
      <c r="H1516" s="12"/>
      <c r="I1516" s="8"/>
      <c r="J1516" s="8"/>
      <c r="K1516" s="8"/>
      <c r="L1516" s="8"/>
    </row>
    <row r="1517" spans="1:12">
      <c r="A1517" s="10"/>
      <c r="B1517" s="11"/>
      <c r="C1517" s="9"/>
      <c r="D1517" s="8"/>
      <c r="E1517" s="12"/>
      <c r="F1517" s="12"/>
      <c r="G1517" s="12"/>
      <c r="H1517" s="12"/>
      <c r="I1517" s="8"/>
      <c r="J1517" s="8"/>
      <c r="K1517" s="8"/>
      <c r="L1517" s="8"/>
    </row>
    <row r="1518" spans="1:12">
      <c r="A1518" s="10"/>
      <c r="B1518" s="11"/>
      <c r="C1518" s="9"/>
      <c r="D1518" s="8"/>
      <c r="E1518" s="12"/>
      <c r="F1518" s="12"/>
      <c r="G1518" s="12"/>
      <c r="H1518" s="12"/>
      <c r="I1518" s="8"/>
      <c r="J1518" s="8"/>
      <c r="K1518" s="8"/>
      <c r="L1518" s="8"/>
    </row>
    <row r="1519" spans="1:12">
      <c r="A1519" s="10"/>
      <c r="B1519" s="11"/>
      <c r="C1519" s="9"/>
      <c r="D1519" s="8"/>
      <c r="E1519" s="12"/>
      <c r="F1519" s="12"/>
      <c r="G1519" s="12"/>
      <c r="H1519" s="12"/>
      <c r="I1519" s="8"/>
      <c r="J1519" s="8"/>
      <c r="K1519" s="8"/>
      <c r="L1519" s="8"/>
    </row>
    <row r="1520" spans="1:12">
      <c r="A1520" s="10"/>
      <c r="B1520" s="11"/>
      <c r="C1520" s="9"/>
      <c r="D1520" s="8"/>
      <c r="E1520" s="12"/>
      <c r="F1520" s="12"/>
      <c r="G1520" s="12"/>
      <c r="H1520" s="12"/>
      <c r="I1520" s="8"/>
      <c r="J1520" s="8"/>
      <c r="K1520" s="8"/>
      <c r="L1520" s="8"/>
    </row>
    <row r="1521" spans="1:12">
      <c r="A1521" s="10"/>
      <c r="B1521" s="11"/>
      <c r="C1521" s="9"/>
      <c r="D1521" s="8"/>
      <c r="E1521" s="12"/>
      <c r="F1521" s="12"/>
      <c r="G1521" s="12"/>
      <c r="H1521" s="12"/>
      <c r="I1521" s="8"/>
      <c r="J1521" s="8"/>
      <c r="K1521" s="8"/>
      <c r="L1521" s="8"/>
    </row>
    <row r="1522" spans="1:12">
      <c r="A1522" s="10"/>
      <c r="B1522" s="11"/>
      <c r="C1522" s="9"/>
      <c r="D1522" s="8"/>
      <c r="E1522" s="12"/>
      <c r="F1522" s="12"/>
      <c r="G1522" s="12"/>
      <c r="H1522" s="12"/>
      <c r="I1522" s="8"/>
      <c r="J1522" s="8"/>
      <c r="K1522" s="8"/>
      <c r="L1522" s="8"/>
    </row>
    <row r="1523" spans="1:12">
      <c r="A1523" s="10"/>
      <c r="B1523" s="11"/>
      <c r="C1523" s="9"/>
      <c r="D1523" s="8"/>
      <c r="E1523" s="12"/>
      <c r="F1523" s="12"/>
      <c r="G1523" s="12"/>
      <c r="H1523" s="12"/>
      <c r="I1523" s="8"/>
      <c r="J1523" s="8"/>
      <c r="K1523" s="8"/>
      <c r="L1523" s="8"/>
    </row>
    <row r="1524" spans="1:12">
      <c r="A1524" s="10"/>
      <c r="B1524" s="11"/>
      <c r="C1524" s="9"/>
      <c r="D1524" s="8"/>
      <c r="E1524" s="12"/>
      <c r="F1524" s="12"/>
      <c r="G1524" s="12"/>
      <c r="H1524" s="12"/>
      <c r="I1524" s="8"/>
      <c r="J1524" s="8"/>
      <c r="K1524" s="8"/>
      <c r="L1524" s="8"/>
    </row>
    <row r="1525" spans="1:12">
      <c r="A1525" s="10"/>
      <c r="B1525" s="11"/>
      <c r="C1525" s="9"/>
      <c r="D1525" s="8"/>
      <c r="E1525" s="12"/>
      <c r="F1525" s="12"/>
      <c r="G1525" s="12"/>
      <c r="H1525" s="12"/>
      <c r="I1525" s="8"/>
      <c r="J1525" s="8"/>
      <c r="K1525" s="8"/>
      <c r="L1525" s="8"/>
    </row>
    <row r="1526" spans="1:12">
      <c r="A1526" s="10"/>
      <c r="B1526" s="11"/>
      <c r="C1526" s="9"/>
      <c r="D1526" s="8"/>
      <c r="E1526" s="12"/>
      <c r="F1526" s="12"/>
      <c r="G1526" s="12"/>
      <c r="H1526" s="12"/>
      <c r="I1526" s="8"/>
      <c r="J1526" s="8"/>
      <c r="K1526" s="8"/>
      <c r="L1526" s="8"/>
    </row>
    <row r="1527" spans="1:12">
      <c r="A1527" s="10"/>
      <c r="B1527" s="11"/>
      <c r="C1527" s="9"/>
      <c r="D1527" s="8"/>
      <c r="E1527" s="12"/>
      <c r="F1527" s="12"/>
      <c r="G1527" s="12"/>
      <c r="H1527" s="12"/>
      <c r="I1527" s="8"/>
      <c r="J1527" s="8"/>
      <c r="K1527" s="8"/>
      <c r="L1527" s="8"/>
    </row>
    <row r="1528" spans="1:12">
      <c r="A1528" s="10"/>
      <c r="B1528" s="11"/>
      <c r="C1528" s="9"/>
      <c r="D1528" s="8"/>
      <c r="E1528" s="12"/>
      <c r="F1528" s="12"/>
      <c r="G1528" s="12"/>
      <c r="H1528" s="12"/>
      <c r="I1528" s="8"/>
      <c r="J1528" s="8"/>
      <c r="K1528" s="8"/>
      <c r="L1528" s="8"/>
    </row>
    <row r="1529" spans="1:12">
      <c r="A1529" s="10"/>
      <c r="B1529" s="11"/>
      <c r="C1529" s="9"/>
      <c r="D1529" s="8"/>
      <c r="E1529" s="12"/>
      <c r="F1529" s="12"/>
      <c r="G1529" s="12"/>
      <c r="H1529" s="12"/>
      <c r="I1529" s="8"/>
      <c r="J1529" s="8"/>
      <c r="K1529" s="8"/>
      <c r="L1529" s="8"/>
    </row>
    <row r="1530" spans="1:12">
      <c r="A1530" s="10"/>
      <c r="B1530" s="11"/>
      <c r="C1530" s="9"/>
      <c r="D1530" s="8"/>
      <c r="E1530" s="12"/>
      <c r="F1530" s="12"/>
      <c r="G1530" s="12"/>
      <c r="H1530" s="12"/>
      <c r="I1530" s="8"/>
      <c r="J1530" s="8"/>
      <c r="K1530" s="8"/>
      <c r="L1530" s="8"/>
    </row>
    <row r="1531" spans="1:12">
      <c r="A1531" s="10"/>
      <c r="B1531" s="11"/>
      <c r="C1531" s="9"/>
      <c r="D1531" s="8"/>
      <c r="E1531" s="12"/>
      <c r="F1531" s="12"/>
      <c r="G1531" s="12"/>
      <c r="H1531" s="12"/>
      <c r="I1531" s="8"/>
      <c r="J1531" s="8"/>
      <c r="K1531" s="8"/>
      <c r="L1531" s="8"/>
    </row>
    <row r="1532" spans="1:12">
      <c r="A1532" s="10"/>
      <c r="B1532" s="11"/>
      <c r="C1532" s="9"/>
      <c r="D1532" s="8"/>
      <c r="E1532" s="12"/>
      <c r="F1532" s="12"/>
      <c r="G1532" s="12"/>
      <c r="H1532" s="12"/>
      <c r="I1532" s="8"/>
      <c r="J1532" s="8"/>
      <c r="K1532" s="8"/>
      <c r="L1532" s="8"/>
    </row>
    <row r="1533" spans="1:12">
      <c r="A1533" s="10"/>
      <c r="B1533" s="11"/>
      <c r="C1533" s="9"/>
      <c r="D1533" s="8"/>
      <c r="E1533" s="12"/>
      <c r="F1533" s="12"/>
      <c r="G1533" s="12"/>
      <c r="H1533" s="12"/>
      <c r="I1533" s="8"/>
      <c r="J1533" s="8"/>
      <c r="K1533" s="8"/>
      <c r="L1533" s="8"/>
    </row>
    <row r="1534" spans="1:12">
      <c r="A1534" s="10"/>
      <c r="B1534" s="11"/>
      <c r="C1534" s="9"/>
      <c r="D1534" s="8"/>
      <c r="E1534" s="12"/>
      <c r="F1534" s="12"/>
      <c r="G1534" s="12"/>
      <c r="H1534" s="12"/>
      <c r="I1534" s="8"/>
      <c r="J1534" s="8"/>
      <c r="K1534" s="8"/>
      <c r="L1534" s="8"/>
    </row>
    <row r="1535" spans="1:12">
      <c r="A1535" s="10"/>
      <c r="B1535" s="11"/>
      <c r="C1535" s="9"/>
      <c r="D1535" s="8"/>
      <c r="E1535" s="12"/>
      <c r="F1535" s="12"/>
      <c r="G1535" s="12"/>
      <c r="H1535" s="12"/>
      <c r="I1535" s="8"/>
      <c r="J1535" s="8"/>
      <c r="K1535" s="8"/>
      <c r="L1535" s="8"/>
    </row>
    <row r="1536" spans="1:12">
      <c r="A1536" s="10"/>
      <c r="B1536" s="11"/>
      <c r="C1536" s="9"/>
      <c r="D1536" s="8"/>
      <c r="E1536" s="12"/>
      <c r="F1536" s="12"/>
      <c r="G1536" s="12"/>
      <c r="H1536" s="12"/>
      <c r="I1536" s="8"/>
      <c r="J1536" s="8"/>
      <c r="K1536" s="8"/>
      <c r="L1536" s="8"/>
    </row>
    <row r="1537" spans="1:12">
      <c r="A1537" s="10"/>
      <c r="B1537" s="11"/>
      <c r="C1537" s="9"/>
      <c r="D1537" s="8"/>
      <c r="E1537" s="12"/>
      <c r="F1537" s="12"/>
      <c r="G1537" s="12"/>
      <c r="H1537" s="12"/>
      <c r="I1537" s="8"/>
      <c r="J1537" s="8"/>
      <c r="K1537" s="8"/>
      <c r="L1537" s="8"/>
    </row>
    <row r="1538" spans="1:12">
      <c r="A1538" s="10"/>
      <c r="B1538" s="11"/>
      <c r="C1538" s="9"/>
      <c r="D1538" s="8"/>
      <c r="E1538" s="12"/>
      <c r="F1538" s="12"/>
      <c r="G1538" s="12"/>
      <c r="H1538" s="12"/>
      <c r="I1538" s="8"/>
      <c r="J1538" s="8"/>
      <c r="K1538" s="8"/>
      <c r="L1538" s="8"/>
    </row>
    <row r="1539" spans="1:12">
      <c r="A1539" s="10"/>
      <c r="B1539" s="11"/>
      <c r="C1539" s="9"/>
      <c r="D1539" s="8"/>
      <c r="E1539" s="12"/>
      <c r="F1539" s="12"/>
      <c r="G1539" s="12"/>
      <c r="H1539" s="12"/>
      <c r="I1539" s="8"/>
      <c r="J1539" s="8"/>
      <c r="K1539" s="8"/>
      <c r="L1539" s="8"/>
    </row>
    <row r="1540" spans="1:12">
      <c r="A1540" s="10"/>
      <c r="B1540" s="11"/>
      <c r="C1540" s="9"/>
      <c r="D1540" s="8"/>
      <c r="E1540" s="12"/>
      <c r="F1540" s="12"/>
      <c r="G1540" s="12"/>
      <c r="H1540" s="12"/>
      <c r="I1540" s="8"/>
      <c r="J1540" s="8"/>
      <c r="K1540" s="8"/>
      <c r="L1540" s="8"/>
    </row>
    <row r="1541" spans="1:12">
      <c r="A1541" s="10"/>
      <c r="B1541" s="11"/>
      <c r="C1541" s="9"/>
      <c r="D1541" s="8"/>
      <c r="E1541" s="12"/>
      <c r="F1541" s="12"/>
      <c r="G1541" s="12"/>
      <c r="H1541" s="12"/>
      <c r="I1541" s="8"/>
      <c r="J1541" s="8"/>
      <c r="K1541" s="8"/>
      <c r="L1541" s="8"/>
    </row>
    <row r="1542" spans="1:12">
      <c r="A1542" s="10"/>
      <c r="B1542" s="11"/>
      <c r="C1542" s="9"/>
      <c r="D1542" s="8"/>
      <c r="E1542" s="12"/>
      <c r="F1542" s="12"/>
      <c r="G1542" s="12"/>
      <c r="H1542" s="12"/>
      <c r="I1542" s="8"/>
      <c r="J1542" s="8"/>
      <c r="K1542" s="8"/>
      <c r="L1542" s="8"/>
    </row>
    <row r="1543" spans="1:12">
      <c r="A1543" s="10"/>
      <c r="B1543" s="11"/>
      <c r="C1543" s="9"/>
      <c r="D1543" s="8"/>
      <c r="E1543" s="12"/>
      <c r="F1543" s="12"/>
      <c r="G1543" s="12"/>
      <c r="H1543" s="12"/>
      <c r="I1543" s="8"/>
      <c r="J1543" s="8"/>
      <c r="K1543" s="8"/>
      <c r="L1543" s="8"/>
    </row>
    <row r="1544" spans="1:12">
      <c r="A1544" s="10"/>
      <c r="B1544" s="11"/>
      <c r="C1544" s="9"/>
      <c r="D1544" s="8"/>
      <c r="E1544" s="12"/>
      <c r="F1544" s="12"/>
      <c r="G1544" s="12"/>
      <c r="H1544" s="12"/>
      <c r="I1544" s="8"/>
      <c r="J1544" s="8"/>
      <c r="K1544" s="8"/>
      <c r="L1544" s="8"/>
    </row>
    <row r="1545" spans="1:12">
      <c r="A1545" s="10"/>
      <c r="B1545" s="11"/>
      <c r="C1545" s="9"/>
      <c r="D1545" s="8"/>
      <c r="E1545" s="12"/>
      <c r="F1545" s="12"/>
      <c r="G1545" s="12"/>
      <c r="H1545" s="12"/>
      <c r="I1545" s="8"/>
      <c r="J1545" s="8"/>
      <c r="K1545" s="8"/>
      <c r="L1545" s="8"/>
    </row>
    <row r="1546" spans="1:12">
      <c r="A1546" s="10"/>
      <c r="B1546" s="11"/>
      <c r="C1546" s="9"/>
      <c r="D1546" s="8"/>
      <c r="E1546" s="12"/>
      <c r="F1546" s="12"/>
      <c r="G1546" s="12"/>
      <c r="H1546" s="12"/>
      <c r="I1546" s="8"/>
      <c r="J1546" s="8"/>
      <c r="K1546" s="8"/>
      <c r="L1546" s="8"/>
    </row>
    <row r="1547" spans="1:12">
      <c r="A1547" s="10"/>
      <c r="B1547" s="11"/>
      <c r="C1547" s="9"/>
      <c r="D1547" s="8"/>
      <c r="E1547" s="12"/>
      <c r="F1547" s="12"/>
      <c r="G1547" s="12"/>
      <c r="H1547" s="12"/>
      <c r="I1547" s="8"/>
      <c r="J1547" s="8"/>
      <c r="K1547" s="8"/>
      <c r="L1547" s="8"/>
    </row>
    <row r="1548" spans="1:12">
      <c r="A1548" s="10"/>
      <c r="B1548" s="11"/>
      <c r="C1548" s="9"/>
      <c r="D1548" s="8"/>
      <c r="E1548" s="12"/>
      <c r="F1548" s="12"/>
      <c r="G1548" s="12"/>
      <c r="H1548" s="12"/>
      <c r="I1548" s="8"/>
      <c r="J1548" s="8"/>
      <c r="K1548" s="8"/>
      <c r="L1548" s="8"/>
    </row>
    <row r="1549" spans="1:12">
      <c r="A1549" s="10"/>
      <c r="B1549" s="11"/>
      <c r="C1549" s="9"/>
      <c r="D1549" s="8"/>
      <c r="E1549" s="12"/>
      <c r="F1549" s="12"/>
      <c r="G1549" s="12"/>
      <c r="H1549" s="12"/>
      <c r="I1549" s="8"/>
      <c r="J1549" s="8"/>
      <c r="K1549" s="8"/>
      <c r="L1549" s="8"/>
    </row>
    <row r="1550" spans="1:12">
      <c r="A1550" s="10"/>
      <c r="B1550" s="11"/>
      <c r="C1550" s="9"/>
      <c r="D1550" s="8"/>
      <c r="E1550" s="12"/>
      <c r="F1550" s="12"/>
      <c r="G1550" s="12"/>
      <c r="H1550" s="12"/>
      <c r="I1550" s="8"/>
      <c r="J1550" s="8"/>
      <c r="K1550" s="8"/>
      <c r="L1550" s="8"/>
    </row>
    <row r="1551" spans="1:12">
      <c r="A1551" s="10"/>
      <c r="B1551" s="11"/>
      <c r="C1551" s="9"/>
      <c r="D1551" s="8"/>
      <c r="E1551" s="12"/>
      <c r="F1551" s="12"/>
      <c r="G1551" s="12"/>
      <c r="H1551" s="12"/>
      <c r="I1551" s="8"/>
      <c r="J1551" s="8"/>
      <c r="K1551" s="8"/>
      <c r="L1551" s="8"/>
    </row>
    <row r="1552" spans="1:12">
      <c r="A1552" s="10"/>
      <c r="B1552" s="11"/>
      <c r="C1552" s="9"/>
      <c r="D1552" s="8"/>
      <c r="E1552" s="12"/>
      <c r="F1552" s="12"/>
      <c r="G1552" s="12"/>
      <c r="H1552" s="12"/>
      <c r="I1552" s="8"/>
      <c r="J1552" s="8"/>
      <c r="K1552" s="8"/>
      <c r="L1552" s="8"/>
    </row>
    <row r="1553" spans="1:12">
      <c r="A1553" s="10"/>
      <c r="B1553" s="11"/>
      <c r="C1553" s="9"/>
      <c r="D1553" s="8"/>
      <c r="E1553" s="12"/>
      <c r="F1553" s="12"/>
      <c r="G1553" s="12"/>
      <c r="H1553" s="12"/>
      <c r="I1553" s="8"/>
      <c r="J1553" s="8"/>
      <c r="K1553" s="8"/>
      <c r="L1553" s="8"/>
    </row>
    <row r="1554" spans="1:12">
      <c r="A1554" s="10"/>
      <c r="B1554" s="11"/>
      <c r="C1554" s="9"/>
      <c r="D1554" s="8"/>
      <c r="E1554" s="12"/>
      <c r="F1554" s="12"/>
      <c r="G1554" s="12"/>
      <c r="H1554" s="12"/>
      <c r="I1554" s="8"/>
      <c r="J1554" s="8"/>
      <c r="K1554" s="8"/>
      <c r="L1554" s="8"/>
    </row>
    <row r="1555" spans="1:12">
      <c r="A1555" s="10"/>
      <c r="B1555" s="11"/>
      <c r="C1555" s="9"/>
      <c r="D1555" s="8"/>
      <c r="E1555" s="12"/>
      <c r="F1555" s="12"/>
      <c r="G1555" s="12"/>
      <c r="H1555" s="12"/>
      <c r="I1555" s="8"/>
      <c r="J1555" s="8"/>
      <c r="K1555" s="8"/>
      <c r="L1555" s="8"/>
    </row>
    <row r="1556" spans="1:12">
      <c r="A1556" s="10"/>
      <c r="B1556" s="11"/>
      <c r="C1556" s="9"/>
      <c r="D1556" s="8"/>
      <c r="E1556" s="12"/>
      <c r="F1556" s="12"/>
      <c r="G1556" s="12"/>
      <c r="H1556" s="12"/>
      <c r="I1556" s="8"/>
      <c r="J1556" s="8"/>
      <c r="K1556" s="8"/>
      <c r="L1556" s="8"/>
    </row>
    <row r="1557" spans="1:12">
      <c r="A1557" s="10"/>
      <c r="B1557" s="11"/>
      <c r="C1557" s="9"/>
      <c r="D1557" s="8"/>
      <c r="E1557" s="12"/>
      <c r="F1557" s="12"/>
      <c r="G1557" s="12"/>
      <c r="H1557" s="12"/>
      <c r="I1557" s="8"/>
      <c r="J1557" s="8"/>
      <c r="K1557" s="8"/>
      <c r="L1557" s="8"/>
    </row>
    <row r="1558" spans="1:12">
      <c r="A1558" s="10"/>
      <c r="B1558" s="11"/>
      <c r="C1558" s="9"/>
      <c r="D1558" s="8"/>
      <c r="E1558" s="12"/>
      <c r="F1558" s="12"/>
      <c r="G1558" s="12"/>
      <c r="H1558" s="12"/>
      <c r="I1558" s="8"/>
      <c r="J1558" s="8"/>
      <c r="K1558" s="8"/>
      <c r="L1558" s="8"/>
    </row>
    <row r="1559" spans="1:12">
      <c r="A1559" s="10"/>
      <c r="B1559" s="11"/>
      <c r="C1559" s="9"/>
      <c r="D1559" s="8"/>
      <c r="E1559" s="12"/>
      <c r="F1559" s="12"/>
      <c r="G1559" s="12"/>
      <c r="H1559" s="12"/>
      <c r="I1559" s="8"/>
      <c r="J1559" s="8"/>
      <c r="K1559" s="8"/>
      <c r="L1559" s="8"/>
    </row>
    <row r="1560" spans="1:12">
      <c r="A1560" s="10"/>
      <c r="B1560" s="11"/>
      <c r="C1560" s="9"/>
      <c r="D1560" s="8"/>
      <c r="E1560" s="12"/>
      <c r="F1560" s="12"/>
      <c r="G1560" s="12"/>
      <c r="H1560" s="12"/>
      <c r="I1560" s="8"/>
      <c r="J1560" s="8"/>
      <c r="K1560" s="8"/>
      <c r="L1560" s="8"/>
    </row>
    <row r="1561" spans="1:12">
      <c r="A1561" s="10"/>
      <c r="B1561" s="11"/>
      <c r="C1561" s="9"/>
      <c r="D1561" s="8"/>
      <c r="E1561" s="12"/>
      <c r="F1561" s="12"/>
      <c r="G1561" s="12"/>
      <c r="H1561" s="12"/>
      <c r="I1561" s="8"/>
      <c r="J1561" s="8"/>
      <c r="K1561" s="8"/>
      <c r="L1561" s="8"/>
    </row>
    <row r="1562" spans="1:12">
      <c r="A1562" s="10"/>
      <c r="B1562" s="11"/>
      <c r="C1562" s="9"/>
      <c r="D1562" s="8"/>
      <c r="E1562" s="12"/>
      <c r="F1562" s="12"/>
      <c r="G1562" s="12"/>
      <c r="H1562" s="12"/>
      <c r="I1562" s="8"/>
      <c r="J1562" s="8"/>
      <c r="K1562" s="8"/>
      <c r="L1562" s="8"/>
    </row>
    <row r="1563" spans="1:12">
      <c r="A1563" s="10"/>
      <c r="B1563" s="11"/>
      <c r="C1563" s="9"/>
      <c r="D1563" s="8"/>
      <c r="E1563" s="12"/>
      <c r="F1563" s="12"/>
      <c r="G1563" s="12"/>
      <c r="H1563" s="12"/>
      <c r="I1563" s="8"/>
      <c r="J1563" s="8"/>
      <c r="K1563" s="8"/>
      <c r="L1563" s="8"/>
    </row>
    <row r="1564" spans="1:12">
      <c r="A1564" s="10"/>
      <c r="B1564" s="11"/>
      <c r="C1564" s="9"/>
      <c r="D1564" s="8"/>
      <c r="E1564" s="12"/>
      <c r="F1564" s="12"/>
      <c r="G1564" s="12"/>
      <c r="H1564" s="12"/>
      <c r="I1564" s="8"/>
      <c r="J1564" s="8"/>
      <c r="K1564" s="8"/>
      <c r="L1564" s="8"/>
    </row>
    <row r="1565" spans="1:12">
      <c r="A1565" s="10"/>
      <c r="B1565" s="11"/>
      <c r="C1565" s="9"/>
      <c r="D1565" s="8"/>
      <c r="E1565" s="12"/>
      <c r="F1565" s="12"/>
      <c r="G1565" s="12"/>
      <c r="H1565" s="12"/>
      <c r="I1565" s="8"/>
      <c r="J1565" s="8"/>
      <c r="K1565" s="8"/>
      <c r="L1565" s="8"/>
    </row>
    <row r="1566" spans="1:12">
      <c r="A1566" s="10"/>
      <c r="B1566" s="11"/>
      <c r="C1566" s="9"/>
      <c r="D1566" s="8"/>
      <c r="E1566" s="12"/>
      <c r="F1566" s="12"/>
      <c r="G1566" s="12"/>
      <c r="H1566" s="12"/>
      <c r="I1566" s="8"/>
      <c r="J1566" s="8"/>
      <c r="K1566" s="8"/>
      <c r="L1566" s="8"/>
    </row>
    <row r="1567" spans="1:12">
      <c r="A1567" s="10"/>
      <c r="B1567" s="11"/>
      <c r="C1567" s="9"/>
      <c r="D1567" s="8"/>
      <c r="E1567" s="12"/>
      <c r="F1567" s="12"/>
      <c r="G1567" s="12"/>
      <c r="H1567" s="12"/>
      <c r="I1567" s="8"/>
      <c r="J1567" s="8"/>
      <c r="K1567" s="8"/>
      <c r="L1567" s="8"/>
    </row>
    <row r="1568" spans="1:12">
      <c r="A1568" s="10"/>
      <c r="B1568" s="11"/>
      <c r="C1568" s="9"/>
      <c r="D1568" s="8"/>
      <c r="E1568" s="12"/>
      <c r="F1568" s="12"/>
      <c r="G1568" s="12"/>
      <c r="H1568" s="12"/>
      <c r="I1568" s="8"/>
      <c r="J1568" s="8"/>
      <c r="K1568" s="8"/>
      <c r="L1568" s="8"/>
    </row>
    <row r="1569" spans="1:12">
      <c r="A1569" s="10"/>
      <c r="B1569" s="11"/>
      <c r="C1569" s="9"/>
      <c r="D1569" s="8"/>
      <c r="E1569" s="12"/>
      <c r="F1569" s="12"/>
      <c r="G1569" s="12"/>
      <c r="H1569" s="12"/>
      <c r="I1569" s="8"/>
      <c r="J1569" s="8"/>
      <c r="K1569" s="8"/>
      <c r="L1569" s="8"/>
    </row>
    <row r="1570" spans="1:12">
      <c r="A1570" s="10"/>
      <c r="B1570" s="11"/>
      <c r="C1570" s="9"/>
      <c r="D1570" s="8"/>
      <c r="E1570" s="12"/>
      <c r="F1570" s="12"/>
      <c r="G1570" s="12"/>
      <c r="H1570" s="12"/>
      <c r="I1570" s="8"/>
      <c r="J1570" s="8"/>
      <c r="K1570" s="8"/>
      <c r="L1570" s="8"/>
    </row>
    <row r="1571" spans="1:12">
      <c r="A1571" s="10"/>
      <c r="B1571" s="11"/>
      <c r="C1571" s="9"/>
      <c r="D1571" s="8"/>
      <c r="E1571" s="12"/>
      <c r="F1571" s="12"/>
      <c r="G1571" s="12"/>
      <c r="H1571" s="12"/>
      <c r="I1571" s="8"/>
      <c r="J1571" s="8"/>
      <c r="K1571" s="8"/>
      <c r="L1571" s="8"/>
    </row>
    <row r="1572" spans="1:12">
      <c r="A1572" s="10"/>
      <c r="B1572" s="11"/>
      <c r="C1572" s="9"/>
      <c r="D1572" s="8"/>
      <c r="E1572" s="12"/>
      <c r="F1572" s="12"/>
      <c r="G1572" s="12"/>
      <c r="H1572" s="12"/>
      <c r="I1572" s="8"/>
      <c r="J1572" s="8"/>
      <c r="K1572" s="8"/>
      <c r="L1572" s="8"/>
    </row>
    <row r="1573" spans="1:12">
      <c r="A1573" s="10"/>
      <c r="B1573" s="11"/>
      <c r="C1573" s="9"/>
      <c r="D1573" s="8"/>
      <c r="E1573" s="12"/>
      <c r="F1573" s="12"/>
      <c r="G1573" s="12"/>
      <c r="H1573" s="12"/>
      <c r="I1573" s="8"/>
      <c r="J1573" s="8"/>
      <c r="K1573" s="8"/>
      <c r="L1573" s="8"/>
    </row>
    <row r="1574" spans="1:12">
      <c r="A1574" s="10"/>
      <c r="B1574" s="11"/>
      <c r="C1574" s="9"/>
      <c r="D1574" s="8"/>
      <c r="E1574" s="12"/>
      <c r="F1574" s="12"/>
      <c r="G1574" s="12"/>
      <c r="H1574" s="12"/>
      <c r="I1574" s="8"/>
      <c r="J1574" s="8"/>
      <c r="K1574" s="8"/>
      <c r="L1574" s="8"/>
    </row>
    <row r="1575" spans="1:12">
      <c r="A1575" s="10"/>
      <c r="B1575" s="11"/>
      <c r="C1575" s="9"/>
      <c r="D1575" s="8"/>
      <c r="E1575" s="12"/>
      <c r="F1575" s="12"/>
      <c r="G1575" s="12"/>
      <c r="H1575" s="12"/>
      <c r="I1575" s="8"/>
      <c r="J1575" s="8"/>
      <c r="K1575" s="8"/>
      <c r="L1575" s="8"/>
    </row>
    <row r="1576" spans="1:12">
      <c r="A1576" s="10"/>
      <c r="B1576" s="11"/>
      <c r="C1576" s="9"/>
      <c r="D1576" s="8"/>
      <c r="E1576" s="12"/>
      <c r="F1576" s="12"/>
      <c r="G1576" s="12"/>
      <c r="H1576" s="12"/>
      <c r="I1576" s="8"/>
      <c r="J1576" s="8"/>
      <c r="K1576" s="8"/>
      <c r="L1576" s="8"/>
    </row>
    <row r="1577" spans="1:12">
      <c r="A1577" s="10"/>
      <c r="B1577" s="11"/>
      <c r="C1577" s="9"/>
      <c r="D1577" s="8"/>
      <c r="E1577" s="12"/>
      <c r="F1577" s="12"/>
      <c r="G1577" s="12"/>
      <c r="H1577" s="12"/>
      <c r="I1577" s="8"/>
      <c r="J1577" s="8"/>
      <c r="K1577" s="8"/>
      <c r="L1577" s="8"/>
    </row>
    <row r="1578" spans="1:12">
      <c r="A1578" s="10"/>
      <c r="B1578" s="11"/>
      <c r="C1578" s="9"/>
      <c r="D1578" s="8"/>
      <c r="E1578" s="12"/>
      <c r="F1578" s="12"/>
      <c r="G1578" s="12"/>
      <c r="H1578" s="12"/>
      <c r="I1578" s="8"/>
      <c r="J1578" s="8"/>
      <c r="K1578" s="8"/>
      <c r="L1578" s="8"/>
    </row>
    <row r="1579" spans="1:12">
      <c r="A1579" s="10"/>
      <c r="B1579" s="11"/>
      <c r="C1579" s="9"/>
      <c r="D1579" s="8"/>
      <c r="E1579" s="12"/>
      <c r="F1579" s="12"/>
      <c r="G1579" s="12"/>
      <c r="H1579" s="12"/>
      <c r="I1579" s="8"/>
      <c r="J1579" s="8"/>
      <c r="K1579" s="8"/>
      <c r="L1579" s="8"/>
    </row>
    <row r="1580" spans="1:12">
      <c r="A1580" s="10"/>
      <c r="B1580" s="11"/>
      <c r="C1580" s="9"/>
      <c r="D1580" s="8"/>
      <c r="E1580" s="12"/>
      <c r="F1580" s="12"/>
      <c r="G1580" s="12"/>
      <c r="H1580" s="12"/>
      <c r="I1580" s="8"/>
      <c r="J1580" s="8"/>
      <c r="K1580" s="8"/>
      <c r="L1580" s="8"/>
    </row>
    <row r="1581" spans="1:12">
      <c r="A1581" s="10"/>
      <c r="B1581" s="11"/>
      <c r="C1581" s="9"/>
      <c r="D1581" s="8"/>
      <c r="E1581" s="12"/>
      <c r="F1581" s="12"/>
      <c r="G1581" s="12"/>
      <c r="H1581" s="12"/>
      <c r="I1581" s="8"/>
      <c r="J1581" s="8"/>
      <c r="K1581" s="8"/>
      <c r="L1581" s="8"/>
    </row>
    <row r="1582" spans="1:12">
      <c r="A1582" s="10"/>
      <c r="B1582" s="11"/>
      <c r="C1582" s="9"/>
      <c r="D1582" s="8"/>
      <c r="E1582" s="12"/>
      <c r="F1582" s="12"/>
      <c r="G1582" s="12"/>
      <c r="H1582" s="12"/>
      <c r="I1582" s="8"/>
      <c r="J1582" s="8"/>
      <c r="K1582" s="8"/>
      <c r="L1582" s="8"/>
    </row>
    <row r="1583" spans="1:12">
      <c r="A1583" s="10"/>
      <c r="B1583" s="11"/>
      <c r="C1583" s="9"/>
      <c r="D1583" s="8"/>
      <c r="E1583" s="12"/>
      <c r="F1583" s="12"/>
      <c r="G1583" s="12"/>
      <c r="H1583" s="12"/>
      <c r="I1583" s="8"/>
      <c r="J1583" s="8"/>
      <c r="K1583" s="8"/>
      <c r="L1583" s="8"/>
    </row>
    <row r="1584" spans="1:12">
      <c r="A1584" s="10"/>
      <c r="B1584" s="11"/>
      <c r="C1584" s="9"/>
      <c r="D1584" s="8"/>
      <c r="E1584" s="12"/>
      <c r="F1584" s="12"/>
      <c r="G1584" s="12"/>
      <c r="H1584" s="12"/>
      <c r="I1584" s="8"/>
      <c r="J1584" s="8"/>
      <c r="K1584" s="8"/>
      <c r="L1584" s="8"/>
    </row>
    <row r="1585" spans="1:12">
      <c r="A1585" s="10"/>
      <c r="B1585" s="11"/>
      <c r="C1585" s="9"/>
      <c r="D1585" s="8"/>
      <c r="E1585" s="12"/>
      <c r="F1585" s="12"/>
      <c r="G1585" s="12"/>
      <c r="H1585" s="12"/>
      <c r="I1585" s="8"/>
      <c r="J1585" s="8"/>
      <c r="K1585" s="8"/>
      <c r="L1585" s="8"/>
    </row>
    <row r="1586" spans="1:12">
      <c r="A1586" s="10"/>
      <c r="B1586" s="11"/>
      <c r="C1586" s="9"/>
      <c r="D1586" s="8"/>
      <c r="E1586" s="12"/>
      <c r="F1586" s="12"/>
      <c r="G1586" s="12"/>
      <c r="H1586" s="12"/>
      <c r="I1586" s="8"/>
      <c r="J1586" s="8"/>
      <c r="K1586" s="8"/>
      <c r="L1586" s="8"/>
    </row>
    <row r="1587" spans="1:12">
      <c r="A1587" s="10"/>
      <c r="B1587" s="11"/>
      <c r="C1587" s="9"/>
      <c r="D1587" s="8"/>
      <c r="E1587" s="12"/>
      <c r="F1587" s="12"/>
      <c r="G1587" s="12"/>
      <c r="H1587" s="12"/>
      <c r="I1587" s="8"/>
      <c r="J1587" s="8"/>
      <c r="K1587" s="8"/>
      <c r="L1587" s="8"/>
    </row>
    <row r="1588" spans="1:12">
      <c r="A1588" s="10"/>
      <c r="B1588" s="11"/>
      <c r="C1588" s="9"/>
      <c r="D1588" s="8"/>
      <c r="E1588" s="12"/>
      <c r="F1588" s="12"/>
      <c r="G1588" s="12"/>
      <c r="H1588" s="12"/>
      <c r="I1588" s="8"/>
      <c r="J1588" s="8"/>
      <c r="K1588" s="8"/>
      <c r="L1588" s="8"/>
    </row>
    <row r="1589" spans="1:12">
      <c r="A1589" s="10"/>
      <c r="B1589" s="11"/>
      <c r="C1589" s="9"/>
      <c r="D1589" s="8"/>
      <c r="E1589" s="12"/>
      <c r="F1589" s="12"/>
      <c r="G1589" s="12"/>
      <c r="H1589" s="12"/>
      <c r="I1589" s="8"/>
      <c r="J1589" s="8"/>
      <c r="K1589" s="8"/>
      <c r="L1589" s="8"/>
    </row>
    <row r="1590" spans="1:12">
      <c r="A1590" s="10"/>
      <c r="B1590" s="11"/>
      <c r="C1590" s="9"/>
      <c r="D1590" s="8"/>
      <c r="E1590" s="12"/>
      <c r="F1590" s="12"/>
      <c r="G1590" s="12"/>
      <c r="H1590" s="12"/>
      <c r="I1590" s="8"/>
      <c r="J1590" s="8"/>
      <c r="K1590" s="8"/>
      <c r="L1590" s="8"/>
    </row>
    <row r="1591" spans="1:12">
      <c r="A1591" s="10"/>
      <c r="B1591" s="11"/>
      <c r="C1591" s="9"/>
      <c r="D1591" s="8"/>
      <c r="E1591" s="12"/>
      <c r="F1591" s="12"/>
      <c r="G1591" s="12"/>
      <c r="H1591" s="12"/>
      <c r="I1591" s="8"/>
      <c r="J1591" s="8"/>
      <c r="K1591" s="8"/>
      <c r="L1591" s="8"/>
    </row>
    <row r="1592" spans="1:12">
      <c r="A1592" s="10"/>
      <c r="B1592" s="11"/>
      <c r="C1592" s="9"/>
      <c r="D1592" s="8"/>
      <c r="E1592" s="12"/>
      <c r="F1592" s="12"/>
      <c r="G1592" s="12"/>
      <c r="H1592" s="12"/>
      <c r="I1592" s="8"/>
      <c r="J1592" s="8"/>
      <c r="K1592" s="8"/>
      <c r="L1592" s="8"/>
    </row>
    <row r="1593" spans="1:12">
      <c r="A1593" s="10"/>
      <c r="B1593" s="11"/>
      <c r="C1593" s="9"/>
      <c r="D1593" s="8"/>
      <c r="E1593" s="12"/>
      <c r="F1593" s="12"/>
      <c r="G1593" s="12"/>
      <c r="H1593" s="12"/>
      <c r="I1593" s="8"/>
      <c r="J1593" s="8"/>
      <c r="K1593" s="8"/>
      <c r="L1593" s="8"/>
    </row>
    <row r="1594" spans="1:12">
      <c r="A1594" s="10"/>
      <c r="B1594" s="11"/>
      <c r="C1594" s="9"/>
      <c r="D1594" s="8"/>
      <c r="E1594" s="12"/>
      <c r="F1594" s="12"/>
      <c r="G1594" s="12"/>
      <c r="H1594" s="12"/>
      <c r="I1594" s="8"/>
      <c r="J1594" s="8"/>
      <c r="K1594" s="8"/>
      <c r="L1594" s="8"/>
    </row>
    <row r="1595" spans="1:12">
      <c r="A1595" s="10"/>
      <c r="B1595" s="11"/>
      <c r="C1595" s="9"/>
      <c r="D1595" s="8"/>
      <c r="E1595" s="12"/>
      <c r="F1595" s="12"/>
      <c r="G1595" s="12"/>
      <c r="H1595" s="12"/>
      <c r="I1595" s="8"/>
      <c r="J1595" s="8"/>
      <c r="K1595" s="8"/>
      <c r="L1595" s="8"/>
    </row>
    <row r="1596" spans="1:12">
      <c r="A1596" s="10"/>
      <c r="B1596" s="11"/>
      <c r="C1596" s="9"/>
      <c r="D1596" s="8"/>
      <c r="E1596" s="12"/>
      <c r="F1596" s="12"/>
      <c r="G1596" s="12"/>
      <c r="H1596" s="12"/>
      <c r="I1596" s="8"/>
      <c r="J1596" s="8"/>
      <c r="K1596" s="8"/>
      <c r="L1596" s="8"/>
    </row>
    <row r="1597" spans="1:12">
      <c r="A1597" s="10"/>
      <c r="B1597" s="11"/>
      <c r="C1597" s="9"/>
      <c r="D1597" s="8"/>
      <c r="E1597" s="12"/>
      <c r="F1597" s="12"/>
      <c r="G1597" s="12"/>
      <c r="H1597" s="12"/>
      <c r="I1597" s="8"/>
      <c r="J1597" s="8"/>
      <c r="K1597" s="8"/>
      <c r="L1597" s="8"/>
    </row>
    <row r="1598" spans="1:12">
      <c r="A1598" s="10"/>
      <c r="B1598" s="11"/>
      <c r="C1598" s="9"/>
      <c r="D1598" s="8"/>
      <c r="E1598" s="12"/>
      <c r="F1598" s="12"/>
      <c r="G1598" s="12"/>
      <c r="H1598" s="12"/>
      <c r="I1598" s="8"/>
      <c r="J1598" s="8"/>
      <c r="K1598" s="8"/>
      <c r="L1598" s="8"/>
    </row>
    <row r="1599" spans="1:12">
      <c r="A1599" s="10"/>
      <c r="B1599" s="11"/>
      <c r="C1599" s="9"/>
      <c r="D1599" s="8"/>
      <c r="E1599" s="12"/>
      <c r="F1599" s="12"/>
      <c r="G1599" s="12"/>
      <c r="H1599" s="12"/>
      <c r="I1599" s="8"/>
      <c r="J1599" s="8"/>
      <c r="K1599" s="8"/>
      <c r="L1599" s="8"/>
    </row>
    <row r="1600" spans="1:12">
      <c r="A1600" s="10"/>
      <c r="B1600" s="11"/>
      <c r="C1600" s="9"/>
      <c r="D1600" s="8"/>
      <c r="E1600" s="12"/>
      <c r="F1600" s="12"/>
      <c r="G1600" s="12"/>
      <c r="H1600" s="12"/>
      <c r="I1600" s="8"/>
      <c r="J1600" s="8"/>
      <c r="K1600" s="8"/>
      <c r="L1600" s="8"/>
    </row>
    <row r="1601" spans="1:12">
      <c r="A1601" s="10"/>
      <c r="B1601" s="11"/>
      <c r="C1601" s="9"/>
      <c r="D1601" s="8"/>
      <c r="E1601" s="12"/>
      <c r="F1601" s="12"/>
      <c r="G1601" s="12"/>
      <c r="H1601" s="12"/>
      <c r="I1601" s="8"/>
      <c r="J1601" s="8"/>
      <c r="K1601" s="8"/>
      <c r="L1601" s="8"/>
    </row>
    <row r="1602" spans="1:12">
      <c r="A1602" s="10"/>
      <c r="B1602" s="11"/>
      <c r="C1602" s="9"/>
      <c r="D1602" s="8"/>
      <c r="E1602" s="12"/>
      <c r="F1602" s="12"/>
      <c r="G1602" s="12"/>
      <c r="H1602" s="12"/>
      <c r="I1602" s="8"/>
      <c r="J1602" s="8"/>
      <c r="K1602" s="8"/>
      <c r="L1602" s="8"/>
    </row>
    <row r="1603" spans="1:12">
      <c r="A1603" s="10"/>
      <c r="B1603" s="11"/>
      <c r="C1603" s="9"/>
      <c r="D1603" s="8"/>
      <c r="E1603" s="12"/>
      <c r="F1603" s="12"/>
      <c r="G1603" s="12"/>
      <c r="H1603" s="12"/>
      <c r="I1603" s="8"/>
      <c r="J1603" s="8"/>
      <c r="K1603" s="8"/>
      <c r="L1603" s="8"/>
    </row>
    <row r="1604" spans="1:12">
      <c r="A1604" s="10"/>
      <c r="B1604" s="11"/>
      <c r="C1604" s="9"/>
      <c r="D1604" s="8"/>
      <c r="E1604" s="12"/>
      <c r="F1604" s="12"/>
      <c r="G1604" s="12"/>
      <c r="H1604" s="12"/>
      <c r="I1604" s="8"/>
      <c r="J1604" s="8"/>
      <c r="K1604" s="8"/>
      <c r="L1604" s="8"/>
    </row>
    <row r="1605" spans="1:12">
      <c r="A1605" s="10"/>
      <c r="B1605" s="11"/>
      <c r="C1605" s="9"/>
      <c r="D1605" s="8"/>
      <c r="E1605" s="12"/>
      <c r="F1605" s="12"/>
      <c r="G1605" s="12"/>
      <c r="H1605" s="12"/>
      <c r="I1605" s="8"/>
      <c r="J1605" s="8"/>
      <c r="K1605" s="8"/>
      <c r="L1605" s="8"/>
    </row>
    <row r="1606" spans="1:12">
      <c r="A1606" s="10"/>
      <c r="B1606" s="11"/>
      <c r="C1606" s="9"/>
      <c r="D1606" s="8"/>
      <c r="E1606" s="12"/>
      <c r="F1606" s="12"/>
      <c r="G1606" s="12"/>
      <c r="H1606" s="12"/>
      <c r="I1606" s="8"/>
      <c r="J1606" s="8"/>
      <c r="K1606" s="8"/>
      <c r="L1606" s="8"/>
    </row>
    <row r="1607" spans="1:12">
      <c r="A1607" s="10"/>
      <c r="B1607" s="11"/>
      <c r="C1607" s="9"/>
      <c r="D1607" s="8"/>
      <c r="E1607" s="12"/>
      <c r="F1607" s="12"/>
      <c r="G1607" s="12"/>
      <c r="H1607" s="12"/>
      <c r="I1607" s="8"/>
      <c r="J1607" s="8"/>
      <c r="K1607" s="8"/>
      <c r="L1607" s="8"/>
    </row>
    <row r="1608" spans="1:12">
      <c r="A1608" s="10"/>
      <c r="B1608" s="11"/>
      <c r="C1608" s="9"/>
      <c r="D1608" s="8"/>
      <c r="E1608" s="12"/>
      <c r="F1608" s="12"/>
      <c r="G1608" s="12"/>
      <c r="H1608" s="12"/>
      <c r="I1608" s="8"/>
      <c r="J1608" s="8"/>
      <c r="K1608" s="8"/>
      <c r="L1608" s="8"/>
    </row>
    <row r="1609" spans="1:12">
      <c r="A1609" s="10"/>
      <c r="B1609" s="11"/>
      <c r="C1609" s="9"/>
      <c r="D1609" s="8"/>
      <c r="E1609" s="12"/>
      <c r="F1609" s="12"/>
      <c r="G1609" s="12"/>
      <c r="H1609" s="12"/>
      <c r="I1609" s="8"/>
      <c r="J1609" s="8"/>
      <c r="K1609" s="8"/>
      <c r="L1609" s="8"/>
    </row>
    <row r="1610" spans="1:12">
      <c r="A1610" s="10"/>
      <c r="B1610" s="11"/>
      <c r="C1610" s="9"/>
      <c r="D1610" s="8"/>
      <c r="E1610" s="12"/>
      <c r="F1610" s="12"/>
      <c r="G1610" s="12"/>
      <c r="H1610" s="12"/>
      <c r="I1610" s="8"/>
      <c r="J1610" s="8"/>
      <c r="K1610" s="8"/>
      <c r="L1610" s="8"/>
    </row>
    <row r="1611" spans="1:12">
      <c r="A1611" s="10"/>
      <c r="B1611" s="11"/>
      <c r="C1611" s="9"/>
      <c r="D1611" s="8"/>
      <c r="E1611" s="12"/>
      <c r="F1611" s="12"/>
      <c r="G1611" s="12"/>
      <c r="H1611" s="12"/>
      <c r="I1611" s="8"/>
      <c r="J1611" s="8"/>
      <c r="K1611" s="8"/>
      <c r="L1611" s="8"/>
    </row>
    <row r="1612" spans="1:12">
      <c r="A1612" s="10"/>
      <c r="B1612" s="11"/>
      <c r="C1612" s="9"/>
      <c r="D1612" s="8"/>
      <c r="E1612" s="12"/>
      <c r="F1612" s="12"/>
      <c r="G1612" s="12"/>
      <c r="H1612" s="12"/>
      <c r="I1612" s="8"/>
      <c r="J1612" s="8"/>
      <c r="K1612" s="8"/>
      <c r="L1612" s="8"/>
    </row>
    <row r="1613" spans="1:12">
      <c r="A1613" s="10"/>
      <c r="B1613" s="11"/>
      <c r="C1613" s="9"/>
      <c r="D1613" s="8"/>
      <c r="E1613" s="12"/>
      <c r="F1613" s="12"/>
      <c r="G1613" s="12"/>
      <c r="H1613" s="12"/>
      <c r="I1613" s="8"/>
      <c r="J1613" s="8"/>
      <c r="K1613" s="8"/>
      <c r="L1613" s="8"/>
    </row>
    <row r="1614" spans="1:12">
      <c r="A1614" s="10"/>
      <c r="B1614" s="11"/>
      <c r="C1614" s="9"/>
      <c r="D1614" s="8"/>
      <c r="E1614" s="12"/>
      <c r="F1614" s="12"/>
      <c r="G1614" s="12"/>
      <c r="H1614" s="12"/>
      <c r="I1614" s="8"/>
      <c r="J1614" s="8"/>
      <c r="K1614" s="8"/>
      <c r="L1614" s="8"/>
    </row>
    <row r="1615" spans="1:12">
      <c r="A1615" s="10"/>
      <c r="B1615" s="11"/>
      <c r="C1615" s="9"/>
      <c r="D1615" s="8"/>
      <c r="E1615" s="12"/>
      <c r="F1615" s="12"/>
      <c r="G1615" s="12"/>
      <c r="H1615" s="12"/>
      <c r="I1615" s="8"/>
      <c r="J1615" s="8"/>
      <c r="K1615" s="8"/>
      <c r="L1615" s="8"/>
    </row>
    <row r="1616" spans="1:12">
      <c r="A1616" s="10"/>
      <c r="B1616" s="11"/>
      <c r="C1616" s="9"/>
      <c r="D1616" s="8"/>
      <c r="E1616" s="12"/>
      <c r="F1616" s="12"/>
      <c r="G1616" s="12"/>
      <c r="H1616" s="12"/>
      <c r="I1616" s="8"/>
      <c r="J1616" s="8"/>
      <c r="K1616" s="8"/>
      <c r="L1616" s="8"/>
    </row>
    <row r="1617" spans="1:12">
      <c r="A1617" s="10"/>
      <c r="B1617" s="11"/>
      <c r="C1617" s="9"/>
      <c r="D1617" s="8"/>
      <c r="E1617" s="12"/>
      <c r="F1617" s="12"/>
      <c r="G1617" s="12"/>
      <c r="H1617" s="12"/>
      <c r="I1617" s="8"/>
      <c r="J1617" s="8"/>
      <c r="K1617" s="8"/>
      <c r="L1617" s="8"/>
    </row>
    <row r="1618" spans="1:12">
      <c r="A1618" s="10"/>
      <c r="B1618" s="11"/>
      <c r="C1618" s="9"/>
      <c r="D1618" s="8"/>
      <c r="E1618" s="12"/>
      <c r="F1618" s="12"/>
      <c r="G1618" s="12"/>
      <c r="H1618" s="12"/>
      <c r="I1618" s="8"/>
      <c r="J1618" s="8"/>
      <c r="K1618" s="8"/>
      <c r="L1618" s="8"/>
    </row>
    <row r="1619" spans="1:12">
      <c r="A1619" s="10"/>
      <c r="B1619" s="11"/>
      <c r="C1619" s="9"/>
      <c r="D1619" s="8"/>
      <c r="E1619" s="12"/>
      <c r="F1619" s="12"/>
      <c r="G1619" s="12"/>
      <c r="H1619" s="12"/>
      <c r="I1619" s="8"/>
      <c r="J1619" s="8"/>
      <c r="K1619" s="8"/>
      <c r="L1619" s="8"/>
    </row>
    <row r="1620" spans="1:12">
      <c r="A1620" s="10"/>
      <c r="B1620" s="11"/>
      <c r="C1620" s="9"/>
      <c r="D1620" s="8"/>
      <c r="E1620" s="12"/>
      <c r="F1620" s="12"/>
      <c r="G1620" s="12"/>
      <c r="H1620" s="12"/>
      <c r="I1620" s="8"/>
      <c r="J1620" s="8"/>
      <c r="K1620" s="8"/>
      <c r="L1620" s="8"/>
    </row>
    <row r="1621" spans="1:12">
      <c r="A1621" s="10"/>
      <c r="B1621" s="11"/>
      <c r="C1621" s="9"/>
      <c r="D1621" s="8"/>
      <c r="E1621" s="12"/>
      <c r="F1621" s="12"/>
      <c r="G1621" s="12"/>
      <c r="H1621" s="12"/>
      <c r="I1621" s="8"/>
      <c r="J1621" s="8"/>
      <c r="K1621" s="8"/>
      <c r="L1621" s="8"/>
    </row>
    <row r="1622" spans="1:12">
      <c r="A1622" s="10"/>
      <c r="B1622" s="11"/>
      <c r="C1622" s="9"/>
      <c r="D1622" s="8"/>
      <c r="E1622" s="12"/>
      <c r="F1622" s="12"/>
      <c r="G1622" s="12"/>
      <c r="H1622" s="12"/>
      <c r="I1622" s="8"/>
      <c r="J1622" s="8"/>
      <c r="K1622" s="8"/>
      <c r="L1622" s="8"/>
    </row>
    <row r="1623" spans="1:12">
      <c r="A1623" s="10"/>
      <c r="B1623" s="11"/>
      <c r="C1623" s="9"/>
      <c r="D1623" s="8"/>
      <c r="E1623" s="12"/>
      <c r="F1623" s="12"/>
      <c r="G1623" s="12"/>
      <c r="H1623" s="12"/>
      <c r="I1623" s="8"/>
      <c r="J1623" s="8"/>
      <c r="K1623" s="8"/>
      <c r="L1623" s="8"/>
    </row>
    <row r="1624" spans="1:12">
      <c r="A1624" s="10"/>
      <c r="B1624" s="11"/>
      <c r="C1624" s="9"/>
      <c r="D1624" s="8"/>
      <c r="E1624" s="12"/>
      <c r="F1624" s="12"/>
      <c r="G1624" s="12"/>
      <c r="H1624" s="12"/>
      <c r="I1624" s="8"/>
      <c r="J1624" s="8"/>
      <c r="K1624" s="8"/>
      <c r="L1624" s="8"/>
    </row>
    <row r="1625" spans="1:12">
      <c r="A1625" s="10"/>
      <c r="B1625" s="11"/>
      <c r="C1625" s="9"/>
      <c r="D1625" s="8"/>
      <c r="E1625" s="12"/>
      <c r="F1625" s="12"/>
      <c r="G1625" s="12"/>
      <c r="H1625" s="12"/>
      <c r="I1625" s="8"/>
      <c r="J1625" s="8"/>
      <c r="K1625" s="8"/>
      <c r="L1625" s="8"/>
    </row>
    <row r="1626" spans="1:12">
      <c r="A1626" s="10"/>
      <c r="B1626" s="11"/>
      <c r="C1626" s="9"/>
      <c r="D1626" s="8"/>
      <c r="E1626" s="12"/>
      <c r="F1626" s="12"/>
      <c r="G1626" s="12"/>
      <c r="H1626" s="12"/>
      <c r="I1626" s="8"/>
      <c r="J1626" s="8"/>
      <c r="K1626" s="8"/>
      <c r="L1626" s="8"/>
    </row>
    <row r="1627" spans="1:12">
      <c r="A1627" s="10"/>
      <c r="B1627" s="11"/>
      <c r="C1627" s="9"/>
      <c r="D1627" s="8"/>
      <c r="E1627" s="12"/>
      <c r="F1627" s="12"/>
      <c r="G1627" s="12"/>
      <c r="H1627" s="12"/>
      <c r="I1627" s="8"/>
      <c r="J1627" s="8"/>
      <c r="K1627" s="8"/>
      <c r="L1627" s="8"/>
    </row>
    <row r="1628" spans="1:12">
      <c r="A1628" s="10"/>
      <c r="B1628" s="11"/>
      <c r="C1628" s="9"/>
      <c r="D1628" s="8"/>
      <c r="E1628" s="12"/>
      <c r="F1628" s="12"/>
      <c r="G1628" s="12"/>
      <c r="H1628" s="12"/>
      <c r="I1628" s="8"/>
      <c r="J1628" s="8"/>
      <c r="K1628" s="8"/>
      <c r="L1628" s="8"/>
    </row>
    <row r="1629" spans="1:12">
      <c r="A1629" s="10"/>
      <c r="B1629" s="11"/>
      <c r="C1629" s="9"/>
      <c r="D1629" s="8"/>
      <c r="E1629" s="12"/>
      <c r="F1629" s="12"/>
      <c r="G1629" s="12"/>
      <c r="H1629" s="12"/>
      <c r="I1629" s="8"/>
      <c r="J1629" s="8"/>
      <c r="K1629" s="8"/>
      <c r="L1629" s="8"/>
    </row>
    <row r="1630" spans="1:12">
      <c r="A1630" s="10"/>
      <c r="B1630" s="11"/>
      <c r="C1630" s="9"/>
      <c r="D1630" s="8"/>
      <c r="E1630" s="12"/>
      <c r="F1630" s="12"/>
      <c r="G1630" s="12"/>
      <c r="H1630" s="12"/>
      <c r="I1630" s="8"/>
      <c r="J1630" s="8"/>
      <c r="K1630" s="8"/>
      <c r="L1630" s="8"/>
    </row>
    <row r="1631" spans="1:12">
      <c r="A1631" s="10"/>
      <c r="B1631" s="11"/>
      <c r="C1631" s="9"/>
      <c r="D1631" s="8"/>
      <c r="E1631" s="12"/>
      <c r="F1631" s="12"/>
      <c r="G1631" s="12"/>
      <c r="H1631" s="12"/>
      <c r="I1631" s="8"/>
      <c r="J1631" s="8"/>
      <c r="K1631" s="8"/>
      <c r="L1631" s="8"/>
    </row>
    <row r="1632" spans="1:12">
      <c r="A1632" s="10"/>
      <c r="B1632" s="11"/>
      <c r="C1632" s="9"/>
      <c r="D1632" s="8"/>
      <c r="E1632" s="12"/>
      <c r="F1632" s="12"/>
      <c r="G1632" s="12"/>
      <c r="H1632" s="12"/>
      <c r="I1632" s="8"/>
      <c r="J1632" s="8"/>
      <c r="K1632" s="8"/>
      <c r="L1632" s="8"/>
    </row>
    <row r="1633" spans="1:12">
      <c r="A1633" s="10"/>
      <c r="B1633" s="11"/>
      <c r="C1633" s="9"/>
      <c r="D1633" s="8"/>
      <c r="E1633" s="12"/>
      <c r="F1633" s="12"/>
      <c r="G1633" s="12"/>
      <c r="H1633" s="12"/>
      <c r="I1633" s="8"/>
      <c r="J1633" s="8"/>
      <c r="K1633" s="8"/>
      <c r="L1633" s="8"/>
    </row>
    <row r="1634" spans="1:12">
      <c r="A1634" s="10"/>
      <c r="B1634" s="11"/>
      <c r="C1634" s="9"/>
      <c r="D1634" s="8"/>
      <c r="E1634" s="12"/>
      <c r="F1634" s="12"/>
      <c r="G1634" s="12"/>
      <c r="H1634" s="12"/>
      <c r="I1634" s="8"/>
      <c r="J1634" s="8"/>
      <c r="K1634" s="8"/>
      <c r="L1634" s="8"/>
    </row>
    <row r="1635" spans="1:12">
      <c r="A1635" s="10"/>
      <c r="B1635" s="11"/>
      <c r="C1635" s="9"/>
      <c r="D1635" s="8"/>
      <c r="E1635" s="12"/>
      <c r="F1635" s="12"/>
      <c r="G1635" s="12"/>
      <c r="H1635" s="12"/>
      <c r="I1635" s="8"/>
      <c r="J1635" s="8"/>
      <c r="K1635" s="8"/>
      <c r="L1635" s="8"/>
    </row>
    <row r="1636" spans="1:12">
      <c r="A1636" s="10"/>
      <c r="B1636" s="11"/>
      <c r="C1636" s="9"/>
      <c r="D1636" s="8"/>
      <c r="E1636" s="12"/>
      <c r="F1636" s="12"/>
      <c r="G1636" s="12"/>
      <c r="H1636" s="12"/>
      <c r="I1636" s="8"/>
      <c r="J1636" s="8"/>
      <c r="K1636" s="8"/>
      <c r="L1636" s="8"/>
    </row>
    <row r="1637" spans="1:12">
      <c r="A1637" s="10"/>
      <c r="B1637" s="11"/>
      <c r="C1637" s="9"/>
      <c r="D1637" s="8"/>
      <c r="E1637" s="12"/>
      <c r="F1637" s="12"/>
      <c r="G1637" s="12"/>
      <c r="H1637" s="12"/>
      <c r="I1637" s="8"/>
      <c r="J1637" s="8"/>
      <c r="K1637" s="8"/>
      <c r="L1637" s="8"/>
    </row>
    <row r="1638" spans="1:12">
      <c r="A1638" s="10"/>
      <c r="B1638" s="11"/>
      <c r="C1638" s="9"/>
      <c r="D1638" s="8"/>
      <c r="E1638" s="12"/>
      <c r="F1638" s="12"/>
      <c r="G1638" s="12"/>
      <c r="H1638" s="12"/>
      <c r="I1638" s="8"/>
      <c r="J1638" s="8"/>
      <c r="K1638" s="8"/>
      <c r="L1638" s="8"/>
    </row>
    <row r="1639" spans="1:12">
      <c r="A1639" s="10"/>
      <c r="B1639" s="11"/>
      <c r="C1639" s="9"/>
      <c r="D1639" s="8"/>
      <c r="E1639" s="12"/>
      <c r="F1639" s="12"/>
      <c r="G1639" s="12"/>
      <c r="H1639" s="12"/>
      <c r="I1639" s="8"/>
      <c r="J1639" s="8"/>
      <c r="K1639" s="8"/>
      <c r="L1639" s="8"/>
    </row>
    <row r="1640" spans="1:12">
      <c r="A1640" s="10"/>
      <c r="B1640" s="11"/>
      <c r="C1640" s="9"/>
      <c r="D1640" s="8"/>
      <c r="E1640" s="12"/>
      <c r="F1640" s="12"/>
      <c r="G1640" s="12"/>
      <c r="H1640" s="12"/>
      <c r="I1640" s="8"/>
      <c r="J1640" s="8"/>
      <c r="K1640" s="8"/>
      <c r="L1640" s="8"/>
    </row>
    <row r="1641" spans="1:12">
      <c r="A1641" s="10"/>
      <c r="B1641" s="11"/>
      <c r="C1641" s="9"/>
      <c r="D1641" s="8"/>
      <c r="E1641" s="12"/>
      <c r="F1641" s="12"/>
      <c r="G1641" s="12"/>
      <c r="H1641" s="12"/>
      <c r="I1641" s="8"/>
      <c r="J1641" s="8"/>
      <c r="K1641" s="8"/>
      <c r="L1641" s="8"/>
    </row>
    <row r="1642" spans="1:12">
      <c r="A1642" s="10"/>
      <c r="B1642" s="11"/>
      <c r="C1642" s="9"/>
      <c r="D1642" s="8"/>
      <c r="E1642" s="12"/>
      <c r="F1642" s="12"/>
      <c r="G1642" s="12"/>
      <c r="H1642" s="12"/>
      <c r="I1642" s="8"/>
      <c r="J1642" s="8"/>
      <c r="K1642" s="8"/>
      <c r="L1642" s="8"/>
    </row>
    <row r="1643" spans="1:12">
      <c r="A1643" s="10"/>
      <c r="B1643" s="11"/>
      <c r="C1643" s="9"/>
      <c r="D1643" s="8"/>
      <c r="E1643" s="12"/>
      <c r="F1643" s="12"/>
      <c r="G1643" s="12"/>
      <c r="H1643" s="12"/>
      <c r="I1643" s="8"/>
      <c r="J1643" s="8"/>
      <c r="K1643" s="8"/>
      <c r="L1643" s="8"/>
    </row>
    <row r="1644" spans="1:12">
      <c r="A1644" s="10"/>
      <c r="B1644" s="11"/>
      <c r="C1644" s="9"/>
      <c r="D1644" s="8"/>
      <c r="E1644" s="12"/>
      <c r="F1644" s="12"/>
      <c r="G1644" s="12"/>
      <c r="H1644" s="12"/>
      <c r="I1644" s="8"/>
      <c r="J1644" s="8"/>
      <c r="K1644" s="8"/>
      <c r="L1644" s="8"/>
    </row>
    <row r="1645" spans="1:12">
      <c r="A1645" s="10"/>
      <c r="B1645" s="11"/>
      <c r="C1645" s="9"/>
      <c r="D1645" s="8"/>
      <c r="E1645" s="12"/>
      <c r="F1645" s="12"/>
      <c r="G1645" s="12"/>
      <c r="H1645" s="12"/>
      <c r="I1645" s="8"/>
      <c r="J1645" s="8"/>
      <c r="K1645" s="8"/>
      <c r="L1645" s="8"/>
    </row>
    <row r="1646" spans="1:12">
      <c r="A1646" s="10"/>
      <c r="B1646" s="11"/>
      <c r="C1646" s="9"/>
      <c r="D1646" s="8"/>
      <c r="E1646" s="12"/>
      <c r="F1646" s="12"/>
      <c r="G1646" s="12"/>
      <c r="H1646" s="12"/>
      <c r="I1646" s="8"/>
      <c r="J1646" s="8"/>
      <c r="K1646" s="8"/>
      <c r="L1646" s="8"/>
    </row>
    <row r="1647" spans="1:12">
      <c r="A1647" s="10"/>
      <c r="B1647" s="11"/>
      <c r="C1647" s="9"/>
      <c r="D1647" s="8"/>
      <c r="E1647" s="12"/>
      <c r="F1647" s="12"/>
      <c r="G1647" s="12"/>
      <c r="H1647" s="12"/>
      <c r="I1647" s="8"/>
      <c r="J1647" s="8"/>
      <c r="K1647" s="8"/>
      <c r="L1647" s="8"/>
    </row>
    <row r="1648" spans="1:12">
      <c r="A1648" s="10"/>
      <c r="B1648" s="11"/>
      <c r="C1648" s="9"/>
      <c r="D1648" s="8"/>
      <c r="E1648" s="12"/>
      <c r="F1648" s="12"/>
      <c r="G1648" s="12"/>
      <c r="H1648" s="12"/>
      <c r="I1648" s="8"/>
      <c r="J1648" s="8"/>
      <c r="K1648" s="8"/>
      <c r="L1648" s="8"/>
    </row>
    <row r="1649" spans="1:12">
      <c r="A1649" s="10"/>
      <c r="B1649" s="11"/>
      <c r="C1649" s="9"/>
      <c r="D1649" s="8"/>
      <c r="E1649" s="12"/>
      <c r="F1649" s="12"/>
      <c r="G1649" s="12"/>
      <c r="H1649" s="12"/>
      <c r="I1649" s="8"/>
      <c r="J1649" s="8"/>
      <c r="K1649" s="8"/>
      <c r="L1649" s="8"/>
    </row>
    <row r="1650" spans="1:12">
      <c r="A1650" s="10"/>
      <c r="B1650" s="11"/>
      <c r="C1650" s="9"/>
      <c r="D1650" s="8"/>
      <c r="E1650" s="12"/>
      <c r="F1650" s="12"/>
      <c r="G1650" s="12"/>
      <c r="H1650" s="12"/>
      <c r="I1650" s="8"/>
      <c r="J1650" s="8"/>
      <c r="K1650" s="8"/>
      <c r="L1650" s="8"/>
    </row>
    <row r="1651" spans="1:12">
      <c r="A1651" s="10"/>
      <c r="B1651" s="11"/>
      <c r="C1651" s="9"/>
      <c r="D1651" s="8"/>
      <c r="E1651" s="12"/>
      <c r="F1651" s="12"/>
      <c r="G1651" s="12"/>
      <c r="H1651" s="12"/>
      <c r="I1651" s="8"/>
      <c r="J1651" s="8"/>
      <c r="K1651" s="8"/>
      <c r="L1651" s="8"/>
    </row>
    <row r="1652" spans="1:12">
      <c r="A1652" s="10"/>
      <c r="B1652" s="11"/>
      <c r="C1652" s="9"/>
      <c r="D1652" s="8"/>
      <c r="E1652" s="12"/>
      <c r="F1652" s="12"/>
      <c r="G1652" s="12"/>
      <c r="H1652" s="12"/>
      <c r="I1652" s="8"/>
      <c r="J1652" s="8"/>
      <c r="K1652" s="8"/>
      <c r="L1652" s="8"/>
    </row>
    <row r="1653" spans="1:12">
      <c r="A1653" s="10"/>
      <c r="B1653" s="11"/>
      <c r="C1653" s="9"/>
      <c r="D1653" s="8"/>
      <c r="E1653" s="12"/>
      <c r="F1653" s="12"/>
      <c r="G1653" s="12"/>
      <c r="H1653" s="12"/>
      <c r="I1653" s="8"/>
      <c r="J1653" s="8"/>
      <c r="K1653" s="8"/>
      <c r="L1653" s="8"/>
    </row>
    <row r="1654" spans="1:12">
      <c r="A1654" s="10"/>
      <c r="B1654" s="11"/>
      <c r="C1654" s="9"/>
      <c r="D1654" s="8"/>
      <c r="E1654" s="12"/>
      <c r="F1654" s="12"/>
      <c r="G1654" s="12"/>
      <c r="H1654" s="12"/>
      <c r="I1654" s="8"/>
      <c r="J1654" s="8"/>
      <c r="K1654" s="8"/>
      <c r="L1654" s="8"/>
    </row>
    <row r="1655" spans="1:12">
      <c r="A1655" s="10"/>
      <c r="B1655" s="11"/>
      <c r="C1655" s="9"/>
      <c r="D1655" s="8"/>
      <c r="E1655" s="12"/>
      <c r="F1655" s="12"/>
      <c r="G1655" s="12"/>
      <c r="H1655" s="12"/>
      <c r="I1655" s="8"/>
      <c r="J1655" s="8"/>
      <c r="K1655" s="8"/>
      <c r="L1655" s="8"/>
    </row>
    <row r="1656" spans="1:12">
      <c r="A1656" s="10"/>
      <c r="B1656" s="11"/>
      <c r="C1656" s="9"/>
      <c r="D1656" s="8"/>
      <c r="E1656" s="12"/>
      <c r="F1656" s="12"/>
      <c r="G1656" s="12"/>
      <c r="H1656" s="12"/>
      <c r="I1656" s="8"/>
      <c r="J1656" s="8"/>
      <c r="K1656" s="8"/>
      <c r="L1656" s="8"/>
    </row>
    <row r="1657" spans="1:12">
      <c r="A1657" s="10"/>
      <c r="B1657" s="11"/>
      <c r="C1657" s="9"/>
      <c r="D1657" s="8"/>
      <c r="E1657" s="12"/>
      <c r="F1657" s="12"/>
      <c r="G1657" s="12"/>
      <c r="H1657" s="12"/>
      <c r="I1657" s="8"/>
      <c r="J1657" s="8"/>
      <c r="K1657" s="8"/>
      <c r="L1657" s="8"/>
    </row>
    <row r="1658" spans="1:12">
      <c r="A1658" s="10"/>
      <c r="B1658" s="11"/>
      <c r="C1658" s="9"/>
      <c r="D1658" s="8"/>
      <c r="E1658" s="12"/>
      <c r="F1658" s="12"/>
      <c r="G1658" s="12"/>
      <c r="H1658" s="12"/>
      <c r="I1658" s="8"/>
      <c r="J1658" s="8"/>
      <c r="K1658" s="8"/>
      <c r="L1658" s="8"/>
    </row>
    <row r="1659" spans="1:12">
      <c r="A1659" s="10"/>
      <c r="B1659" s="11"/>
      <c r="C1659" s="9"/>
      <c r="D1659" s="8"/>
      <c r="E1659" s="12"/>
      <c r="F1659" s="12"/>
      <c r="G1659" s="12"/>
      <c r="H1659" s="12"/>
      <c r="I1659" s="8"/>
      <c r="J1659" s="8"/>
      <c r="K1659" s="8"/>
      <c r="L1659" s="8"/>
    </row>
    <row r="1660" spans="1:12">
      <c r="A1660" s="10"/>
      <c r="B1660" s="11"/>
      <c r="C1660" s="9"/>
      <c r="D1660" s="8"/>
      <c r="E1660" s="12"/>
      <c r="F1660" s="12"/>
      <c r="G1660" s="12"/>
      <c r="H1660" s="12"/>
      <c r="I1660" s="8"/>
      <c r="J1660" s="8"/>
      <c r="K1660" s="8"/>
      <c r="L1660" s="8"/>
    </row>
    <row r="1661" spans="1:12">
      <c r="A1661" s="10"/>
      <c r="B1661" s="11"/>
      <c r="C1661" s="9"/>
      <c r="D1661" s="8"/>
      <c r="E1661" s="12"/>
      <c r="F1661" s="12"/>
      <c r="G1661" s="12"/>
      <c r="H1661" s="12"/>
      <c r="I1661" s="8"/>
      <c r="J1661" s="8"/>
      <c r="K1661" s="8"/>
      <c r="L1661" s="8"/>
    </row>
    <row r="1662" spans="1:12">
      <c r="A1662" s="10"/>
      <c r="B1662" s="11"/>
      <c r="C1662" s="9"/>
      <c r="D1662" s="8"/>
      <c r="E1662" s="12"/>
      <c r="F1662" s="12"/>
      <c r="G1662" s="12"/>
      <c r="H1662" s="12"/>
      <c r="I1662" s="8"/>
      <c r="J1662" s="8"/>
      <c r="K1662" s="8"/>
      <c r="L1662" s="8"/>
    </row>
    <row r="1663" spans="1:12">
      <c r="A1663" s="10"/>
      <c r="B1663" s="11"/>
      <c r="C1663" s="9"/>
      <c r="D1663" s="8"/>
      <c r="E1663" s="12"/>
      <c r="F1663" s="12"/>
      <c r="G1663" s="12"/>
      <c r="H1663" s="12"/>
      <c r="I1663" s="8"/>
      <c r="J1663" s="8"/>
      <c r="K1663" s="8"/>
      <c r="L1663" s="8"/>
    </row>
    <row r="1664" spans="1:12">
      <c r="A1664" s="10"/>
      <c r="B1664" s="11"/>
      <c r="C1664" s="9"/>
      <c r="D1664" s="8"/>
      <c r="E1664" s="12"/>
      <c r="F1664" s="12"/>
      <c r="G1664" s="12"/>
      <c r="H1664" s="12"/>
      <c r="I1664" s="8"/>
      <c r="J1664" s="8"/>
      <c r="K1664" s="8"/>
      <c r="L1664" s="8"/>
    </row>
    <row r="1665" spans="1:12">
      <c r="A1665" s="10"/>
      <c r="B1665" s="11"/>
      <c r="C1665" s="9"/>
      <c r="D1665" s="8"/>
      <c r="E1665" s="12"/>
      <c r="F1665" s="12"/>
      <c r="G1665" s="12"/>
      <c r="H1665" s="12"/>
      <c r="I1665" s="8"/>
      <c r="J1665" s="8"/>
      <c r="K1665" s="8"/>
      <c r="L1665" s="8"/>
    </row>
    <row r="1666" spans="1:12">
      <c r="A1666" s="10"/>
      <c r="B1666" s="11"/>
      <c r="C1666" s="9"/>
      <c r="D1666" s="8"/>
      <c r="E1666" s="12"/>
      <c r="F1666" s="12"/>
      <c r="G1666" s="12"/>
      <c r="H1666" s="12"/>
      <c r="I1666" s="8"/>
      <c r="J1666" s="8"/>
      <c r="K1666" s="8"/>
      <c r="L1666" s="8"/>
    </row>
    <row r="1667" spans="1:12">
      <c r="A1667" s="10"/>
      <c r="B1667" s="11"/>
      <c r="C1667" s="9"/>
      <c r="D1667" s="8"/>
      <c r="E1667" s="12"/>
      <c r="F1667" s="12"/>
      <c r="G1667" s="12"/>
      <c r="H1667" s="12"/>
      <c r="I1667" s="8"/>
      <c r="J1667" s="8"/>
      <c r="K1667" s="8"/>
      <c r="L1667" s="8"/>
    </row>
    <row r="1668" spans="1:12">
      <c r="A1668" s="10"/>
      <c r="B1668" s="11"/>
      <c r="C1668" s="9"/>
      <c r="D1668" s="8"/>
      <c r="E1668" s="12"/>
      <c r="F1668" s="12"/>
      <c r="G1668" s="12"/>
      <c r="H1668" s="12"/>
      <c r="I1668" s="8"/>
      <c r="J1668" s="8"/>
      <c r="K1668" s="8"/>
      <c r="L1668" s="8"/>
    </row>
    <row r="1669" spans="1:12">
      <c r="A1669" s="10"/>
      <c r="B1669" s="11"/>
      <c r="C1669" s="9"/>
      <c r="D1669" s="8"/>
      <c r="E1669" s="12"/>
      <c r="F1669" s="12"/>
      <c r="G1669" s="12"/>
      <c r="H1669" s="12"/>
      <c r="I1669" s="8"/>
      <c r="J1669" s="8"/>
      <c r="K1669" s="8"/>
      <c r="L1669" s="8"/>
    </row>
    <row r="1670" spans="1:12">
      <c r="A1670" s="10"/>
      <c r="B1670" s="11"/>
      <c r="C1670" s="9"/>
      <c r="D1670" s="8"/>
      <c r="E1670" s="12"/>
      <c r="F1670" s="12"/>
      <c r="G1670" s="12"/>
      <c r="H1670" s="12"/>
      <c r="I1670" s="8"/>
      <c r="J1670" s="8"/>
      <c r="K1670" s="8"/>
      <c r="L1670" s="8"/>
    </row>
    <row r="1671" spans="1:12">
      <c r="A1671" s="10"/>
      <c r="B1671" s="11"/>
      <c r="C1671" s="9"/>
      <c r="D1671" s="8"/>
      <c r="E1671" s="12"/>
      <c r="F1671" s="12"/>
      <c r="G1671" s="12"/>
      <c r="H1671" s="12"/>
      <c r="I1671" s="8"/>
      <c r="J1671" s="8"/>
      <c r="K1671" s="8"/>
      <c r="L1671" s="8"/>
    </row>
    <row r="1672" spans="1:12">
      <c r="A1672" s="10"/>
      <c r="B1672" s="11"/>
      <c r="C1672" s="9"/>
      <c r="D1672" s="8"/>
      <c r="E1672" s="12"/>
      <c r="F1672" s="12"/>
      <c r="G1672" s="12"/>
      <c r="H1672" s="12"/>
      <c r="I1672" s="8"/>
      <c r="J1672" s="8"/>
      <c r="K1672" s="8"/>
      <c r="L1672" s="8"/>
    </row>
    <row r="1673" spans="1:12">
      <c r="A1673" s="10"/>
      <c r="B1673" s="11"/>
      <c r="C1673" s="9"/>
      <c r="D1673" s="8"/>
      <c r="E1673" s="12"/>
      <c r="F1673" s="12"/>
      <c r="G1673" s="12"/>
      <c r="H1673" s="12"/>
      <c r="I1673" s="8"/>
      <c r="J1673" s="8"/>
      <c r="K1673" s="8"/>
      <c r="L1673" s="8"/>
    </row>
    <row r="1674" spans="1:12">
      <c r="A1674" s="10"/>
      <c r="B1674" s="11"/>
      <c r="C1674" s="9"/>
      <c r="D1674" s="8"/>
      <c r="E1674" s="12"/>
      <c r="F1674" s="12"/>
      <c r="G1674" s="12"/>
      <c r="H1674" s="12"/>
      <c r="I1674" s="8"/>
      <c r="J1674" s="8"/>
      <c r="K1674" s="8"/>
      <c r="L1674" s="8"/>
    </row>
    <row r="1675" spans="1:12">
      <c r="A1675" s="10"/>
      <c r="B1675" s="11"/>
      <c r="C1675" s="9"/>
      <c r="D1675" s="8"/>
      <c r="E1675" s="12"/>
      <c r="F1675" s="12"/>
      <c r="G1675" s="12"/>
      <c r="H1675" s="12"/>
      <c r="I1675" s="8"/>
      <c r="J1675" s="8"/>
      <c r="K1675" s="8"/>
      <c r="L1675" s="8"/>
    </row>
    <row r="1676" spans="1:12">
      <c r="A1676" s="10"/>
      <c r="B1676" s="11"/>
      <c r="C1676" s="9"/>
      <c r="D1676" s="8"/>
      <c r="E1676" s="12"/>
      <c r="F1676" s="12"/>
      <c r="G1676" s="12"/>
      <c r="H1676" s="12"/>
      <c r="I1676" s="8"/>
      <c r="J1676" s="8"/>
      <c r="K1676" s="8"/>
      <c r="L1676" s="8"/>
    </row>
    <row r="1677" spans="1:12">
      <c r="A1677" s="10"/>
      <c r="B1677" s="11"/>
      <c r="C1677" s="9"/>
      <c r="D1677" s="8"/>
      <c r="E1677" s="12"/>
      <c r="F1677" s="12"/>
      <c r="G1677" s="12"/>
      <c r="H1677" s="12"/>
      <c r="I1677" s="8"/>
      <c r="J1677" s="8"/>
      <c r="K1677" s="8"/>
      <c r="L1677" s="8"/>
    </row>
    <row r="1678" spans="1:12">
      <c r="A1678" s="10"/>
      <c r="B1678" s="11"/>
      <c r="C1678" s="9"/>
      <c r="D1678" s="8"/>
      <c r="E1678" s="12"/>
      <c r="F1678" s="12"/>
      <c r="G1678" s="12"/>
      <c r="H1678" s="12"/>
      <c r="I1678" s="8"/>
      <c r="J1678" s="8"/>
      <c r="K1678" s="8"/>
      <c r="L1678" s="8"/>
    </row>
    <row r="1679" spans="1:12">
      <c r="A1679" s="10"/>
      <c r="B1679" s="11"/>
      <c r="C1679" s="9"/>
      <c r="D1679" s="8"/>
      <c r="E1679" s="12"/>
      <c r="F1679" s="12"/>
      <c r="G1679" s="12"/>
      <c r="H1679" s="12"/>
      <c r="I1679" s="8"/>
      <c r="J1679" s="8"/>
      <c r="K1679" s="8"/>
      <c r="L1679" s="8"/>
    </row>
    <row r="1680" spans="1:12">
      <c r="A1680" s="10"/>
      <c r="B1680" s="11"/>
      <c r="C1680" s="9"/>
      <c r="D1680" s="8"/>
      <c r="E1680" s="12"/>
      <c r="F1680" s="12"/>
      <c r="G1680" s="12"/>
      <c r="H1680" s="12"/>
      <c r="I1680" s="8"/>
      <c r="J1680" s="8"/>
      <c r="K1680" s="8"/>
      <c r="L1680" s="8"/>
    </row>
    <row r="1681" spans="1:12">
      <c r="A1681" s="10"/>
      <c r="B1681" s="11"/>
      <c r="C1681" s="9"/>
      <c r="D1681" s="8"/>
      <c r="E1681" s="12"/>
      <c r="F1681" s="12"/>
      <c r="G1681" s="12"/>
      <c r="H1681" s="12"/>
      <c r="I1681" s="8"/>
      <c r="J1681" s="8"/>
      <c r="K1681" s="8"/>
      <c r="L1681" s="8"/>
    </row>
    <row r="1682" spans="1:12">
      <c r="A1682" s="10"/>
      <c r="B1682" s="11"/>
      <c r="C1682" s="9"/>
      <c r="D1682" s="8"/>
      <c r="E1682" s="12"/>
      <c r="F1682" s="12"/>
      <c r="G1682" s="12"/>
      <c r="H1682" s="12"/>
      <c r="I1682" s="8"/>
      <c r="J1682" s="8"/>
      <c r="K1682" s="8"/>
      <c r="L1682" s="8"/>
    </row>
    <row r="1683" spans="1:12">
      <c r="A1683" s="10"/>
      <c r="B1683" s="11"/>
      <c r="C1683" s="9"/>
      <c r="D1683" s="8"/>
      <c r="E1683" s="12"/>
      <c r="F1683" s="12"/>
      <c r="G1683" s="12"/>
      <c r="H1683" s="12"/>
      <c r="I1683" s="8"/>
      <c r="J1683" s="8"/>
      <c r="K1683" s="8"/>
      <c r="L1683" s="8"/>
    </row>
    <row r="1684" spans="1:12">
      <c r="A1684" s="10"/>
      <c r="B1684" s="11"/>
      <c r="C1684" s="9"/>
      <c r="D1684" s="8"/>
      <c r="E1684" s="12"/>
      <c r="F1684" s="12"/>
      <c r="G1684" s="12"/>
      <c r="H1684" s="12"/>
      <c r="I1684" s="8"/>
      <c r="J1684" s="8"/>
      <c r="K1684" s="8"/>
      <c r="L1684" s="8"/>
    </row>
    <row r="1685" spans="1:12">
      <c r="A1685" s="10"/>
      <c r="B1685" s="11"/>
      <c r="C1685" s="9"/>
      <c r="D1685" s="8"/>
      <c r="E1685" s="12"/>
      <c r="F1685" s="12"/>
      <c r="G1685" s="12"/>
      <c r="H1685" s="12"/>
      <c r="I1685" s="8"/>
      <c r="J1685" s="8"/>
      <c r="K1685" s="8"/>
      <c r="L1685" s="8"/>
    </row>
    <row r="1686" spans="1:12">
      <c r="A1686" s="10"/>
      <c r="B1686" s="11"/>
      <c r="C1686" s="9"/>
      <c r="D1686" s="8"/>
      <c r="E1686" s="12"/>
      <c r="F1686" s="12"/>
      <c r="G1686" s="12"/>
      <c r="H1686" s="12"/>
      <c r="I1686" s="8"/>
      <c r="J1686" s="8"/>
      <c r="K1686" s="8"/>
      <c r="L1686" s="8"/>
    </row>
    <row r="1687" spans="1:12">
      <c r="A1687" s="10"/>
      <c r="B1687" s="11"/>
      <c r="C1687" s="9"/>
      <c r="D1687" s="8"/>
      <c r="E1687" s="12"/>
      <c r="F1687" s="12"/>
      <c r="G1687" s="12"/>
      <c r="H1687" s="12"/>
      <c r="I1687" s="8"/>
      <c r="J1687" s="8"/>
      <c r="K1687" s="8"/>
      <c r="L1687" s="8"/>
    </row>
    <row r="1688" spans="1:12">
      <c r="A1688" s="10"/>
      <c r="B1688" s="11"/>
      <c r="C1688" s="9"/>
      <c r="D1688" s="8"/>
      <c r="E1688" s="12"/>
      <c r="F1688" s="12"/>
      <c r="G1688" s="12"/>
      <c r="H1688" s="12"/>
      <c r="I1688" s="8"/>
      <c r="J1688" s="8"/>
      <c r="K1688" s="8"/>
      <c r="L1688" s="8"/>
    </row>
    <row r="1689" spans="1:12">
      <c r="A1689" s="10"/>
      <c r="B1689" s="11"/>
      <c r="C1689" s="9"/>
      <c r="D1689" s="8"/>
      <c r="E1689" s="12"/>
      <c r="F1689" s="12"/>
      <c r="G1689" s="12"/>
      <c r="H1689" s="12"/>
      <c r="I1689" s="8"/>
      <c r="J1689" s="8"/>
      <c r="K1689" s="8"/>
      <c r="L1689" s="8"/>
    </row>
    <row r="1690" spans="1:12">
      <c r="A1690" s="10"/>
      <c r="B1690" s="11"/>
      <c r="C1690" s="9"/>
      <c r="D1690" s="8"/>
      <c r="E1690" s="12"/>
      <c r="F1690" s="12"/>
      <c r="G1690" s="12"/>
      <c r="H1690" s="12"/>
      <c r="I1690" s="8"/>
      <c r="J1690" s="8"/>
      <c r="K1690" s="8"/>
      <c r="L1690" s="8"/>
    </row>
    <row r="1691" spans="1:12">
      <c r="A1691" s="10"/>
      <c r="B1691" s="11"/>
      <c r="C1691" s="9"/>
      <c r="D1691" s="8"/>
      <c r="E1691" s="12"/>
      <c r="F1691" s="12"/>
      <c r="G1691" s="12"/>
      <c r="H1691" s="12"/>
      <c r="I1691" s="8"/>
      <c r="J1691" s="8"/>
      <c r="K1691" s="8"/>
      <c r="L1691" s="8"/>
    </row>
    <row r="1692" spans="1:12">
      <c r="A1692" s="10"/>
      <c r="B1692" s="11"/>
      <c r="C1692" s="9"/>
      <c r="D1692" s="8"/>
      <c r="E1692" s="12"/>
      <c r="F1692" s="12"/>
      <c r="G1692" s="12"/>
      <c r="H1692" s="12"/>
      <c r="I1692" s="8"/>
      <c r="J1692" s="8"/>
      <c r="K1692" s="8"/>
      <c r="L1692" s="8"/>
    </row>
    <row r="1693" spans="1:12">
      <c r="A1693" s="10"/>
      <c r="B1693" s="11"/>
      <c r="C1693" s="9"/>
      <c r="D1693" s="8"/>
      <c r="E1693" s="12"/>
      <c r="F1693" s="12"/>
      <c r="G1693" s="12"/>
      <c r="H1693" s="12"/>
      <c r="I1693" s="8"/>
      <c r="J1693" s="8"/>
      <c r="K1693" s="8"/>
      <c r="L1693" s="8"/>
    </row>
    <row r="1694" spans="1:12">
      <c r="A1694" s="10"/>
      <c r="B1694" s="11"/>
      <c r="C1694" s="9"/>
      <c r="D1694" s="8"/>
      <c r="E1694" s="12"/>
      <c r="F1694" s="12"/>
      <c r="G1694" s="12"/>
      <c r="H1694" s="12"/>
      <c r="I1694" s="8"/>
      <c r="J1694" s="8"/>
      <c r="K1694" s="8"/>
      <c r="L1694" s="8"/>
    </row>
    <row r="1695" spans="1:12">
      <c r="A1695" s="10"/>
      <c r="B1695" s="11"/>
      <c r="C1695" s="9"/>
      <c r="D1695" s="8"/>
      <c r="E1695" s="12"/>
      <c r="F1695" s="12"/>
      <c r="G1695" s="12"/>
      <c r="H1695" s="12"/>
      <c r="I1695" s="8"/>
      <c r="J1695" s="8"/>
      <c r="K1695" s="8"/>
      <c r="L1695" s="8"/>
    </row>
    <row r="1696" spans="1:12">
      <c r="A1696" s="10"/>
      <c r="B1696" s="11"/>
      <c r="C1696" s="9"/>
      <c r="D1696" s="8"/>
      <c r="E1696" s="12"/>
      <c r="F1696" s="12"/>
      <c r="G1696" s="12"/>
      <c r="H1696" s="12"/>
      <c r="I1696" s="8"/>
      <c r="J1696" s="8"/>
      <c r="K1696" s="8"/>
      <c r="L1696" s="8"/>
    </row>
    <row r="1697" spans="1:12">
      <c r="A1697" s="10"/>
      <c r="B1697" s="11"/>
      <c r="C1697" s="9"/>
      <c r="D1697" s="8"/>
      <c r="E1697" s="12"/>
      <c r="F1697" s="12"/>
      <c r="G1697" s="12"/>
      <c r="H1697" s="12"/>
      <c r="I1697" s="8"/>
      <c r="J1697" s="8"/>
      <c r="K1697" s="8"/>
      <c r="L1697" s="8"/>
    </row>
    <row r="1698" spans="1:12">
      <c r="A1698" s="10"/>
      <c r="B1698" s="11"/>
      <c r="C1698" s="9"/>
      <c r="D1698" s="8"/>
      <c r="E1698" s="12"/>
      <c r="F1698" s="12"/>
      <c r="G1698" s="12"/>
      <c r="H1698" s="12"/>
      <c r="I1698" s="8"/>
      <c r="J1698" s="8"/>
      <c r="K1698" s="8"/>
      <c r="L1698" s="8"/>
    </row>
    <row r="1699" spans="1:12">
      <c r="A1699" s="10"/>
      <c r="B1699" s="11"/>
      <c r="C1699" s="9"/>
      <c r="D1699" s="8"/>
      <c r="E1699" s="12"/>
      <c r="F1699" s="12"/>
      <c r="G1699" s="12"/>
      <c r="H1699" s="12"/>
      <c r="I1699" s="8"/>
      <c r="J1699" s="8"/>
      <c r="K1699" s="8"/>
      <c r="L1699" s="8"/>
    </row>
    <row r="1700" spans="1:12">
      <c r="A1700" s="10"/>
      <c r="B1700" s="11"/>
      <c r="C1700" s="9"/>
      <c r="D1700" s="8"/>
      <c r="E1700" s="12"/>
      <c r="F1700" s="12"/>
      <c r="G1700" s="12"/>
      <c r="H1700" s="12"/>
      <c r="I1700" s="8"/>
      <c r="J1700" s="8"/>
      <c r="K1700" s="8"/>
      <c r="L1700" s="8"/>
    </row>
    <row r="1701" spans="1:12">
      <c r="A1701" s="10"/>
      <c r="B1701" s="11"/>
      <c r="C1701" s="9"/>
      <c r="D1701" s="8"/>
      <c r="E1701" s="12"/>
      <c r="F1701" s="12"/>
      <c r="G1701" s="12"/>
      <c r="H1701" s="12"/>
      <c r="I1701" s="8"/>
      <c r="J1701" s="8"/>
      <c r="K1701" s="8"/>
      <c r="L1701" s="8"/>
    </row>
    <row r="1702" spans="1:12">
      <c r="A1702" s="10"/>
      <c r="B1702" s="11"/>
      <c r="C1702" s="9"/>
      <c r="D1702" s="8"/>
      <c r="E1702" s="12"/>
      <c r="F1702" s="12"/>
      <c r="G1702" s="12"/>
      <c r="H1702" s="12"/>
      <c r="I1702" s="8"/>
      <c r="J1702" s="8"/>
      <c r="K1702" s="8"/>
      <c r="L1702" s="8"/>
    </row>
    <row r="1703" spans="1:12">
      <c r="A1703" s="10"/>
      <c r="B1703" s="11"/>
      <c r="C1703" s="9"/>
      <c r="D1703" s="8"/>
      <c r="E1703" s="12"/>
      <c r="F1703" s="12"/>
      <c r="G1703" s="12"/>
      <c r="H1703" s="12"/>
      <c r="I1703" s="8"/>
      <c r="J1703" s="8"/>
      <c r="K1703" s="8"/>
      <c r="L1703" s="8"/>
    </row>
    <row r="1704" spans="1:12">
      <c r="A1704" s="10"/>
      <c r="B1704" s="11"/>
      <c r="C1704" s="9"/>
      <c r="D1704" s="8"/>
      <c r="E1704" s="12"/>
      <c r="F1704" s="12"/>
      <c r="G1704" s="12"/>
      <c r="H1704" s="12"/>
      <c r="I1704" s="8"/>
      <c r="J1704" s="8"/>
      <c r="K1704" s="8"/>
      <c r="L1704" s="8"/>
    </row>
    <row r="1705" spans="1:12">
      <c r="A1705" s="10"/>
      <c r="B1705" s="11"/>
      <c r="C1705" s="9"/>
      <c r="D1705" s="8"/>
      <c r="E1705" s="12"/>
      <c r="F1705" s="12"/>
      <c r="G1705" s="12"/>
      <c r="H1705" s="12"/>
      <c r="I1705" s="8"/>
      <c r="J1705" s="8"/>
      <c r="K1705" s="8"/>
      <c r="L1705" s="8"/>
    </row>
    <row r="1706" spans="1:12">
      <c r="A1706" s="10"/>
      <c r="B1706" s="11"/>
      <c r="C1706" s="9"/>
      <c r="D1706" s="8"/>
      <c r="E1706" s="12"/>
      <c r="F1706" s="12"/>
      <c r="G1706" s="12"/>
      <c r="H1706" s="12"/>
      <c r="I1706" s="8"/>
      <c r="J1706" s="8"/>
      <c r="K1706" s="8"/>
      <c r="L1706" s="8"/>
    </row>
    <row r="1707" spans="1:12">
      <c r="A1707" s="10"/>
      <c r="B1707" s="11"/>
      <c r="C1707" s="9"/>
      <c r="D1707" s="8"/>
      <c r="E1707" s="12"/>
      <c r="F1707" s="12"/>
      <c r="G1707" s="12"/>
      <c r="H1707" s="12"/>
      <c r="I1707" s="8"/>
      <c r="J1707" s="8"/>
      <c r="K1707" s="8"/>
      <c r="L1707" s="8"/>
    </row>
    <row r="1708" spans="1:12">
      <c r="A1708" s="10"/>
      <c r="B1708" s="11"/>
      <c r="C1708" s="9"/>
      <c r="D1708" s="8"/>
      <c r="E1708" s="12"/>
      <c r="F1708" s="12"/>
      <c r="G1708" s="12"/>
      <c r="H1708" s="12"/>
      <c r="I1708" s="8"/>
      <c r="J1708" s="8"/>
      <c r="K1708" s="8"/>
      <c r="L1708" s="8"/>
    </row>
    <row r="1709" spans="1:12">
      <c r="A1709" s="10"/>
      <c r="B1709" s="11"/>
      <c r="C1709" s="9"/>
      <c r="D1709" s="8"/>
      <c r="E1709" s="12"/>
      <c r="F1709" s="12"/>
      <c r="G1709" s="12"/>
      <c r="H1709" s="12"/>
      <c r="I1709" s="8"/>
      <c r="J1709" s="8"/>
      <c r="K1709" s="8"/>
      <c r="L1709" s="8"/>
    </row>
    <row r="1710" spans="1:12">
      <c r="A1710" s="10"/>
      <c r="B1710" s="11"/>
      <c r="C1710" s="9"/>
      <c r="D1710" s="8"/>
      <c r="E1710" s="12"/>
      <c r="F1710" s="12"/>
      <c r="G1710" s="12"/>
      <c r="H1710" s="12"/>
      <c r="I1710" s="8"/>
      <c r="J1710" s="8"/>
      <c r="K1710" s="8"/>
      <c r="L1710" s="8"/>
    </row>
    <row r="1711" spans="1:12">
      <c r="A1711" s="10"/>
      <c r="B1711" s="11"/>
      <c r="C1711" s="9"/>
      <c r="D1711" s="8"/>
      <c r="E1711" s="12"/>
      <c r="F1711" s="12"/>
      <c r="G1711" s="12"/>
      <c r="H1711" s="12"/>
      <c r="I1711" s="8"/>
      <c r="J1711" s="8"/>
      <c r="K1711" s="8"/>
      <c r="L1711" s="8"/>
    </row>
    <row r="1712" spans="1:12">
      <c r="A1712" s="10"/>
      <c r="B1712" s="11"/>
      <c r="C1712" s="9"/>
      <c r="D1712" s="8"/>
      <c r="E1712" s="12"/>
      <c r="F1712" s="12"/>
      <c r="G1712" s="12"/>
      <c r="H1712" s="12"/>
      <c r="I1712" s="8"/>
      <c r="J1712" s="8"/>
      <c r="K1712" s="8"/>
      <c r="L1712" s="8"/>
    </row>
    <row r="1713" spans="1:12">
      <c r="A1713" s="10"/>
      <c r="B1713" s="11"/>
      <c r="C1713" s="9"/>
      <c r="D1713" s="8"/>
      <c r="E1713" s="12"/>
      <c r="F1713" s="12"/>
      <c r="G1713" s="12"/>
      <c r="H1713" s="12"/>
      <c r="I1713" s="8"/>
      <c r="J1713" s="8"/>
      <c r="K1713" s="8"/>
      <c r="L1713" s="8"/>
    </row>
    <row r="1714" spans="1:12">
      <c r="A1714" s="10"/>
      <c r="B1714" s="11"/>
      <c r="C1714" s="9"/>
      <c r="D1714" s="8"/>
      <c r="E1714" s="12"/>
      <c r="F1714" s="12"/>
      <c r="G1714" s="12"/>
      <c r="H1714" s="12"/>
      <c r="I1714" s="8"/>
      <c r="J1714" s="8"/>
      <c r="K1714" s="8"/>
      <c r="L1714" s="8"/>
    </row>
    <row r="1715" spans="1:12">
      <c r="A1715" s="10"/>
      <c r="B1715" s="11"/>
      <c r="C1715" s="9"/>
      <c r="D1715" s="8"/>
      <c r="E1715" s="12"/>
      <c r="F1715" s="12"/>
      <c r="G1715" s="12"/>
      <c r="H1715" s="12"/>
      <c r="I1715" s="8"/>
      <c r="J1715" s="8"/>
      <c r="K1715" s="8"/>
      <c r="L1715" s="8"/>
    </row>
    <row r="1716" spans="1:12">
      <c r="A1716" s="10"/>
      <c r="B1716" s="11"/>
      <c r="C1716" s="9"/>
      <c r="D1716" s="8"/>
      <c r="E1716" s="12"/>
      <c r="F1716" s="12"/>
      <c r="G1716" s="12"/>
      <c r="H1716" s="12"/>
      <c r="I1716" s="8"/>
      <c r="J1716" s="8"/>
      <c r="K1716" s="8"/>
      <c r="L1716" s="8"/>
    </row>
    <row r="1717" spans="1:12">
      <c r="A1717" s="10"/>
      <c r="B1717" s="11"/>
      <c r="C1717" s="9"/>
      <c r="D1717" s="8"/>
      <c r="E1717" s="12"/>
      <c r="F1717" s="12"/>
      <c r="G1717" s="12"/>
      <c r="H1717" s="12"/>
      <c r="I1717" s="8"/>
      <c r="J1717" s="8"/>
      <c r="K1717" s="8"/>
      <c r="L1717" s="8"/>
    </row>
    <row r="1718" spans="1:12">
      <c r="A1718" s="10"/>
      <c r="B1718" s="11"/>
      <c r="C1718" s="9"/>
      <c r="D1718" s="8"/>
      <c r="E1718" s="12"/>
      <c r="F1718" s="12"/>
      <c r="G1718" s="12"/>
      <c r="H1718" s="12"/>
      <c r="I1718" s="8"/>
      <c r="J1718" s="8"/>
      <c r="K1718" s="8"/>
      <c r="L1718" s="8"/>
    </row>
    <row r="1719" spans="1:12">
      <c r="A1719" s="10"/>
      <c r="B1719" s="11"/>
      <c r="C1719" s="9"/>
      <c r="D1719" s="8"/>
      <c r="E1719" s="12"/>
      <c r="F1719" s="12"/>
      <c r="G1719" s="12"/>
      <c r="H1719" s="12"/>
      <c r="I1719" s="8"/>
      <c r="J1719" s="8"/>
      <c r="K1719" s="8"/>
      <c r="L1719" s="8"/>
    </row>
    <row r="1720" spans="1:12">
      <c r="A1720" s="10"/>
      <c r="B1720" s="11"/>
      <c r="C1720" s="9"/>
      <c r="D1720" s="8"/>
      <c r="E1720" s="12"/>
      <c r="F1720" s="12"/>
      <c r="G1720" s="12"/>
      <c r="H1720" s="12"/>
      <c r="I1720" s="8"/>
      <c r="J1720" s="8"/>
      <c r="K1720" s="8"/>
      <c r="L1720" s="8"/>
    </row>
    <row r="1721" spans="1:12">
      <c r="A1721" s="10"/>
      <c r="B1721" s="11"/>
      <c r="C1721" s="9"/>
      <c r="D1721" s="8"/>
      <c r="E1721" s="12"/>
      <c r="F1721" s="12"/>
      <c r="G1721" s="12"/>
      <c r="H1721" s="12"/>
      <c r="I1721" s="8"/>
      <c r="J1721" s="8"/>
      <c r="K1721" s="8"/>
      <c r="L1721" s="8"/>
    </row>
    <row r="1722" spans="1:12">
      <c r="A1722" s="10"/>
      <c r="B1722" s="11"/>
      <c r="C1722" s="9"/>
      <c r="D1722" s="8"/>
      <c r="E1722" s="12"/>
      <c r="F1722" s="12"/>
      <c r="G1722" s="12"/>
      <c r="H1722" s="12"/>
      <c r="I1722" s="8"/>
      <c r="J1722" s="8"/>
      <c r="K1722" s="8"/>
      <c r="L1722" s="8"/>
    </row>
    <row r="1723" spans="1:12">
      <c r="A1723" s="10"/>
      <c r="B1723" s="11"/>
      <c r="C1723" s="9"/>
      <c r="D1723" s="8"/>
      <c r="E1723" s="12"/>
      <c r="F1723" s="12"/>
      <c r="G1723" s="12"/>
      <c r="H1723" s="12"/>
      <c r="I1723" s="8"/>
      <c r="J1723" s="8"/>
      <c r="K1723" s="8"/>
      <c r="L1723" s="8"/>
    </row>
    <row r="1724" spans="1:12">
      <c r="A1724" s="10"/>
      <c r="B1724" s="11"/>
      <c r="C1724" s="9"/>
      <c r="D1724" s="8"/>
      <c r="E1724" s="12"/>
      <c r="F1724" s="12"/>
      <c r="G1724" s="12"/>
      <c r="H1724" s="12"/>
      <c r="I1724" s="8"/>
      <c r="J1724" s="8"/>
      <c r="K1724" s="8"/>
      <c r="L1724" s="8"/>
    </row>
    <row r="1725" spans="1:12">
      <c r="A1725" s="10"/>
      <c r="B1725" s="11"/>
      <c r="C1725" s="9"/>
      <c r="D1725" s="8"/>
      <c r="E1725" s="12"/>
      <c r="F1725" s="12"/>
      <c r="G1725" s="12"/>
      <c r="H1725" s="12"/>
      <c r="I1725" s="8"/>
      <c r="J1725" s="8"/>
      <c r="K1725" s="8"/>
      <c r="L1725" s="8"/>
    </row>
    <row r="1726" spans="1:12">
      <c r="A1726" s="10"/>
      <c r="B1726" s="11"/>
      <c r="C1726" s="9"/>
      <c r="D1726" s="8"/>
      <c r="E1726" s="12"/>
      <c r="F1726" s="12"/>
      <c r="G1726" s="12"/>
      <c r="H1726" s="12"/>
      <c r="I1726" s="8"/>
      <c r="J1726" s="8"/>
      <c r="K1726" s="8"/>
      <c r="L1726" s="8"/>
    </row>
    <row r="1727" spans="1:12">
      <c r="A1727" s="10"/>
      <c r="B1727" s="11"/>
      <c r="C1727" s="9"/>
      <c r="D1727" s="8"/>
      <c r="E1727" s="12"/>
      <c r="F1727" s="12"/>
      <c r="G1727" s="12"/>
      <c r="H1727" s="12"/>
      <c r="I1727" s="8"/>
      <c r="J1727" s="8"/>
      <c r="K1727" s="8"/>
      <c r="L1727" s="8"/>
    </row>
    <row r="1728" spans="1:12">
      <c r="A1728" s="10"/>
      <c r="B1728" s="11"/>
      <c r="C1728" s="9"/>
      <c r="D1728" s="8"/>
      <c r="E1728" s="12"/>
      <c r="F1728" s="12"/>
      <c r="G1728" s="12"/>
      <c r="H1728" s="12"/>
      <c r="I1728" s="8"/>
      <c r="J1728" s="8"/>
      <c r="K1728" s="8"/>
      <c r="L1728" s="8"/>
    </row>
    <row r="1729" spans="1:12">
      <c r="A1729" s="10"/>
      <c r="B1729" s="11"/>
      <c r="C1729" s="9"/>
      <c r="D1729" s="8"/>
      <c r="E1729" s="12"/>
      <c r="F1729" s="12"/>
      <c r="G1729" s="12"/>
      <c r="H1729" s="12"/>
      <c r="I1729" s="8"/>
      <c r="J1729" s="8"/>
      <c r="K1729" s="8"/>
      <c r="L1729" s="8"/>
    </row>
    <row r="1730" spans="1:12">
      <c r="A1730" s="10"/>
      <c r="B1730" s="11"/>
      <c r="C1730" s="9"/>
      <c r="D1730" s="8"/>
      <c r="E1730" s="12"/>
      <c r="F1730" s="12"/>
      <c r="G1730" s="12"/>
      <c r="H1730" s="12"/>
      <c r="I1730" s="8"/>
      <c r="J1730" s="8"/>
      <c r="K1730" s="8"/>
      <c r="L1730" s="8"/>
    </row>
    <row r="1731" spans="1:12">
      <c r="A1731" s="10"/>
      <c r="B1731" s="11"/>
      <c r="C1731" s="9"/>
      <c r="D1731" s="8"/>
      <c r="E1731" s="12"/>
      <c r="F1731" s="12"/>
      <c r="G1731" s="12"/>
      <c r="H1731" s="12"/>
      <c r="I1731" s="8"/>
      <c r="J1731" s="8"/>
      <c r="K1731" s="8"/>
      <c r="L1731" s="8"/>
    </row>
    <row r="1732" spans="1:12">
      <c r="A1732" s="10"/>
      <c r="B1732" s="11"/>
      <c r="C1732" s="9"/>
      <c r="D1732" s="8"/>
      <c r="E1732" s="12"/>
      <c r="F1732" s="12"/>
      <c r="G1732" s="12"/>
      <c r="H1732" s="12"/>
      <c r="I1732" s="8"/>
      <c r="J1732" s="8"/>
      <c r="K1732" s="8"/>
      <c r="L1732" s="8"/>
    </row>
    <row r="1733" spans="1:12">
      <c r="A1733" s="10"/>
      <c r="B1733" s="11"/>
      <c r="C1733" s="9"/>
      <c r="D1733" s="8"/>
      <c r="E1733" s="12"/>
      <c r="F1733" s="12"/>
      <c r="G1733" s="12"/>
      <c r="H1733" s="12"/>
      <c r="I1733" s="8"/>
      <c r="J1733" s="8"/>
      <c r="K1733" s="8"/>
      <c r="L1733" s="8"/>
    </row>
    <row r="1734" spans="1:12">
      <c r="A1734" s="10"/>
      <c r="B1734" s="11"/>
      <c r="C1734" s="9"/>
      <c r="D1734" s="8"/>
      <c r="E1734" s="12"/>
      <c r="F1734" s="12"/>
      <c r="G1734" s="12"/>
      <c r="H1734" s="12"/>
      <c r="I1734" s="8"/>
      <c r="J1734" s="8"/>
      <c r="K1734" s="8"/>
      <c r="L1734" s="8"/>
    </row>
    <row r="1735" spans="1:12">
      <c r="A1735" s="10"/>
      <c r="B1735" s="11"/>
      <c r="C1735" s="9"/>
      <c r="D1735" s="8"/>
      <c r="E1735" s="12"/>
      <c r="F1735" s="12"/>
      <c r="G1735" s="12"/>
      <c r="H1735" s="12"/>
      <c r="I1735" s="8"/>
      <c r="J1735" s="8"/>
      <c r="K1735" s="8"/>
      <c r="L1735" s="8"/>
    </row>
    <row r="1736" spans="1:12">
      <c r="A1736" s="10"/>
      <c r="B1736" s="11"/>
      <c r="C1736" s="9"/>
      <c r="D1736" s="8"/>
      <c r="E1736" s="12"/>
      <c r="F1736" s="12"/>
      <c r="G1736" s="12"/>
      <c r="H1736" s="12"/>
      <c r="I1736" s="8"/>
      <c r="J1736" s="8"/>
      <c r="K1736" s="8"/>
      <c r="L1736" s="8"/>
    </row>
    <row r="1737" spans="1:12">
      <c r="A1737" s="10"/>
      <c r="B1737" s="11"/>
      <c r="C1737" s="9"/>
      <c r="D1737" s="8"/>
      <c r="E1737" s="12"/>
      <c r="F1737" s="12"/>
      <c r="G1737" s="12"/>
      <c r="H1737" s="12"/>
      <c r="I1737" s="8"/>
      <c r="J1737" s="8"/>
      <c r="K1737" s="8"/>
      <c r="L1737" s="8"/>
    </row>
    <row r="1738" spans="1:12">
      <c r="A1738" s="10"/>
      <c r="B1738" s="11"/>
      <c r="C1738" s="9"/>
      <c r="D1738" s="8"/>
      <c r="E1738" s="12"/>
      <c r="F1738" s="12"/>
      <c r="G1738" s="12"/>
      <c r="H1738" s="12"/>
      <c r="I1738" s="8"/>
      <c r="J1738" s="8"/>
      <c r="K1738" s="8"/>
      <c r="L1738" s="8"/>
    </row>
    <row r="1739" spans="1:12">
      <c r="A1739" s="10"/>
      <c r="B1739" s="11"/>
      <c r="C1739" s="9"/>
      <c r="D1739" s="8"/>
      <c r="E1739" s="12"/>
      <c r="F1739" s="12"/>
      <c r="G1739" s="12"/>
      <c r="H1739" s="12"/>
      <c r="I1739" s="8"/>
      <c r="J1739" s="8"/>
      <c r="K1739" s="8"/>
      <c r="L1739" s="8"/>
    </row>
    <row r="1740" spans="1:12">
      <c r="A1740" s="10"/>
      <c r="B1740" s="11"/>
      <c r="C1740" s="9"/>
      <c r="D1740" s="8"/>
      <c r="E1740" s="12"/>
      <c r="F1740" s="12"/>
      <c r="G1740" s="12"/>
      <c r="H1740" s="12"/>
      <c r="I1740" s="8"/>
      <c r="J1740" s="8"/>
      <c r="K1740" s="8"/>
      <c r="L1740" s="8"/>
    </row>
    <row r="1741" spans="1:12">
      <c r="A1741" s="10"/>
      <c r="B1741" s="11"/>
      <c r="C1741" s="9"/>
      <c r="D1741" s="8"/>
      <c r="E1741" s="12"/>
      <c r="F1741" s="12"/>
      <c r="G1741" s="12"/>
      <c r="H1741" s="12"/>
      <c r="I1741" s="8"/>
      <c r="J1741" s="8"/>
      <c r="K1741" s="8"/>
      <c r="L1741" s="8"/>
    </row>
    <row r="1742" spans="1:12">
      <c r="A1742" s="10"/>
      <c r="B1742" s="11"/>
      <c r="C1742" s="9"/>
      <c r="D1742" s="8"/>
      <c r="E1742" s="12"/>
      <c r="F1742" s="12"/>
      <c r="G1742" s="12"/>
      <c r="H1742" s="12"/>
      <c r="I1742" s="8"/>
      <c r="J1742" s="8"/>
      <c r="K1742" s="8"/>
      <c r="L1742" s="8"/>
    </row>
    <row r="1743" spans="1:12">
      <c r="A1743" s="10"/>
      <c r="B1743" s="11"/>
      <c r="C1743" s="9"/>
      <c r="D1743" s="8"/>
      <c r="E1743" s="12"/>
      <c r="F1743" s="12"/>
      <c r="G1743" s="12"/>
      <c r="H1743" s="12"/>
      <c r="I1743" s="8"/>
      <c r="J1743" s="8"/>
      <c r="K1743" s="8"/>
      <c r="L1743" s="8"/>
    </row>
    <row r="1744" spans="1:12">
      <c r="A1744" s="10"/>
      <c r="B1744" s="11"/>
      <c r="C1744" s="9"/>
      <c r="D1744" s="8"/>
      <c r="E1744" s="12"/>
      <c r="F1744" s="12"/>
      <c r="G1744" s="12"/>
      <c r="H1744" s="12"/>
      <c r="I1744" s="8"/>
      <c r="J1744" s="8"/>
      <c r="K1744" s="8"/>
      <c r="L1744" s="8"/>
    </row>
    <row r="1745" spans="1:12">
      <c r="A1745" s="10"/>
      <c r="B1745" s="11"/>
      <c r="C1745" s="9"/>
      <c r="D1745" s="8"/>
      <c r="E1745" s="12"/>
      <c r="F1745" s="12"/>
      <c r="G1745" s="12"/>
      <c r="H1745" s="12"/>
      <c r="I1745" s="8"/>
      <c r="J1745" s="8"/>
      <c r="K1745" s="8"/>
      <c r="L1745" s="8"/>
    </row>
    <row r="1746" spans="1:12">
      <c r="A1746" s="10"/>
      <c r="B1746" s="11"/>
      <c r="C1746" s="9"/>
      <c r="D1746" s="8"/>
      <c r="E1746" s="12"/>
      <c r="F1746" s="12"/>
      <c r="G1746" s="12"/>
      <c r="H1746" s="12"/>
      <c r="I1746" s="8"/>
      <c r="J1746" s="8"/>
      <c r="K1746" s="8"/>
      <c r="L1746" s="8"/>
    </row>
    <row r="1747" spans="1:12">
      <c r="A1747" s="10"/>
      <c r="B1747" s="11"/>
      <c r="C1747" s="9"/>
      <c r="D1747" s="8"/>
      <c r="E1747" s="12"/>
      <c r="F1747" s="12"/>
      <c r="G1747" s="12"/>
      <c r="H1747" s="12"/>
      <c r="I1747" s="8"/>
      <c r="J1747" s="8"/>
      <c r="K1747" s="8"/>
      <c r="L1747" s="8"/>
    </row>
    <row r="1748" spans="1:12">
      <c r="A1748" s="10"/>
      <c r="B1748" s="11"/>
      <c r="C1748" s="9"/>
      <c r="D1748" s="8"/>
      <c r="E1748" s="12"/>
      <c r="F1748" s="12"/>
      <c r="G1748" s="12"/>
      <c r="H1748" s="12"/>
      <c r="I1748" s="8"/>
      <c r="J1748" s="8"/>
      <c r="K1748" s="8"/>
      <c r="L1748" s="8"/>
    </row>
    <row r="1749" spans="1:12">
      <c r="A1749" s="10"/>
      <c r="B1749" s="11"/>
      <c r="C1749" s="9"/>
      <c r="D1749" s="8"/>
      <c r="E1749" s="12"/>
      <c r="F1749" s="12"/>
      <c r="G1749" s="12"/>
      <c r="H1749" s="12"/>
      <c r="I1749" s="8"/>
      <c r="J1749" s="8"/>
      <c r="K1749" s="8"/>
      <c r="L1749" s="8"/>
    </row>
    <row r="1750" spans="1:12">
      <c r="A1750" s="10"/>
      <c r="B1750" s="11"/>
      <c r="C1750" s="9"/>
      <c r="D1750" s="8"/>
      <c r="E1750" s="12"/>
      <c r="F1750" s="12"/>
      <c r="G1750" s="12"/>
      <c r="H1750" s="12"/>
      <c r="I1750" s="8"/>
      <c r="J1750" s="8"/>
      <c r="K1750" s="8"/>
      <c r="L1750" s="8"/>
    </row>
    <row r="1751" spans="1:12">
      <c r="A1751" s="10"/>
      <c r="B1751" s="11"/>
      <c r="C1751" s="9"/>
      <c r="D1751" s="8"/>
      <c r="E1751" s="12"/>
      <c r="F1751" s="12"/>
      <c r="G1751" s="12"/>
      <c r="H1751" s="12"/>
      <c r="I1751" s="8"/>
      <c r="J1751" s="8"/>
      <c r="K1751" s="8"/>
      <c r="L1751" s="8"/>
    </row>
    <row r="1752" spans="1:12">
      <c r="A1752" s="10"/>
      <c r="B1752" s="11"/>
      <c r="C1752" s="9"/>
      <c r="D1752" s="8"/>
      <c r="E1752" s="12"/>
      <c r="F1752" s="12"/>
      <c r="G1752" s="12"/>
      <c r="H1752" s="12"/>
      <c r="I1752" s="8"/>
      <c r="J1752" s="8"/>
      <c r="K1752" s="8"/>
      <c r="L1752" s="8"/>
    </row>
    <row r="1753" spans="1:12">
      <c r="A1753" s="10"/>
      <c r="B1753" s="11"/>
      <c r="C1753" s="9"/>
      <c r="D1753" s="8"/>
      <c r="E1753" s="12"/>
      <c r="F1753" s="12"/>
      <c r="G1753" s="12"/>
      <c r="H1753" s="12"/>
      <c r="I1753" s="8"/>
      <c r="J1753" s="8"/>
      <c r="K1753" s="8"/>
      <c r="L1753" s="8"/>
    </row>
    <row r="1754" spans="1:12">
      <c r="A1754" s="10"/>
      <c r="B1754" s="11"/>
      <c r="C1754" s="9"/>
      <c r="D1754" s="8"/>
      <c r="E1754" s="12"/>
      <c r="F1754" s="12"/>
      <c r="G1754" s="12"/>
      <c r="H1754" s="12"/>
      <c r="I1754" s="8"/>
      <c r="J1754" s="8"/>
      <c r="K1754" s="8"/>
      <c r="L1754" s="8"/>
    </row>
    <row r="1755" spans="1:12">
      <c r="A1755" s="10"/>
      <c r="B1755" s="11"/>
      <c r="C1755" s="9"/>
      <c r="D1755" s="8"/>
      <c r="E1755" s="12"/>
      <c r="F1755" s="12"/>
      <c r="G1755" s="12"/>
      <c r="H1755" s="12"/>
      <c r="I1755" s="8"/>
      <c r="J1755" s="8"/>
      <c r="K1755" s="8"/>
      <c r="L1755" s="8"/>
    </row>
    <row r="1756" spans="1:12">
      <c r="A1756" s="10"/>
      <c r="B1756" s="11"/>
      <c r="C1756" s="9"/>
      <c r="D1756" s="8"/>
      <c r="E1756" s="12"/>
      <c r="F1756" s="12"/>
      <c r="G1756" s="12"/>
      <c r="H1756" s="12"/>
      <c r="I1756" s="8"/>
      <c r="J1756" s="8"/>
      <c r="K1756" s="8"/>
      <c r="L1756" s="8"/>
    </row>
    <row r="1757" spans="1:12">
      <c r="A1757" s="10"/>
      <c r="B1757" s="11"/>
      <c r="C1757" s="9"/>
      <c r="D1757" s="8"/>
      <c r="E1757" s="12"/>
      <c r="F1757" s="12"/>
      <c r="G1757" s="12"/>
      <c r="H1757" s="12"/>
      <c r="I1757" s="8"/>
      <c r="J1757" s="8"/>
      <c r="K1757" s="8"/>
      <c r="L1757" s="8"/>
    </row>
    <row r="1758" spans="1:12">
      <c r="A1758" s="10"/>
      <c r="B1758" s="11"/>
      <c r="C1758" s="9"/>
      <c r="D1758" s="8"/>
      <c r="E1758" s="12"/>
      <c r="F1758" s="12"/>
      <c r="G1758" s="12"/>
      <c r="H1758" s="12"/>
      <c r="I1758" s="8"/>
      <c r="J1758" s="8"/>
      <c r="K1758" s="8"/>
      <c r="L1758" s="8"/>
    </row>
    <row r="1759" spans="1:12">
      <c r="A1759" s="10"/>
      <c r="B1759" s="11"/>
      <c r="C1759" s="9"/>
      <c r="D1759" s="8"/>
      <c r="E1759" s="12"/>
      <c r="F1759" s="12"/>
      <c r="G1759" s="12"/>
      <c r="H1759" s="12"/>
      <c r="I1759" s="8"/>
      <c r="J1759" s="8"/>
      <c r="K1759" s="8"/>
      <c r="L1759" s="8"/>
    </row>
    <row r="1760" spans="1:12">
      <c r="A1760" s="10"/>
      <c r="B1760" s="11"/>
      <c r="C1760" s="9"/>
      <c r="D1760" s="8"/>
      <c r="E1760" s="12"/>
      <c r="F1760" s="12"/>
      <c r="G1760" s="12"/>
      <c r="H1760" s="12"/>
      <c r="I1760" s="8"/>
      <c r="J1760" s="8"/>
      <c r="K1760" s="8"/>
      <c r="L1760" s="8"/>
    </row>
    <row r="1761" spans="1:12">
      <c r="A1761" s="10"/>
      <c r="B1761" s="11"/>
      <c r="C1761" s="9"/>
      <c r="D1761" s="8"/>
      <c r="E1761" s="12"/>
      <c r="F1761" s="12"/>
      <c r="G1761" s="12"/>
      <c r="H1761" s="12"/>
      <c r="I1761" s="8"/>
      <c r="J1761" s="8"/>
      <c r="K1761" s="8"/>
      <c r="L1761" s="8"/>
    </row>
    <row r="1762" spans="1:12">
      <c r="A1762" s="10"/>
      <c r="B1762" s="11"/>
      <c r="C1762" s="9"/>
      <c r="D1762" s="8"/>
      <c r="E1762" s="12"/>
      <c r="F1762" s="12"/>
      <c r="G1762" s="12"/>
      <c r="H1762" s="12"/>
      <c r="I1762" s="8"/>
      <c r="J1762" s="8"/>
      <c r="K1762" s="8"/>
      <c r="L1762" s="8"/>
    </row>
    <row r="1763" spans="1:12">
      <c r="A1763" s="10"/>
      <c r="B1763" s="11"/>
      <c r="C1763" s="9"/>
      <c r="D1763" s="8"/>
      <c r="E1763" s="12"/>
      <c r="F1763" s="12"/>
      <c r="G1763" s="12"/>
      <c r="H1763" s="12"/>
      <c r="I1763" s="8"/>
      <c r="J1763" s="8"/>
      <c r="K1763" s="8"/>
      <c r="L1763" s="8"/>
    </row>
    <row r="1764" spans="1:12">
      <c r="A1764" s="10"/>
      <c r="B1764" s="11"/>
      <c r="C1764" s="9"/>
      <c r="D1764" s="8"/>
      <c r="E1764" s="12"/>
      <c r="F1764" s="12"/>
      <c r="G1764" s="12"/>
      <c r="H1764" s="12"/>
      <c r="I1764" s="8"/>
      <c r="J1764" s="8"/>
      <c r="K1764" s="8"/>
      <c r="L1764" s="8"/>
    </row>
    <row r="1765" spans="1:12">
      <c r="A1765" s="10"/>
      <c r="B1765" s="11"/>
      <c r="C1765" s="9"/>
      <c r="D1765" s="8"/>
      <c r="E1765" s="12"/>
      <c r="F1765" s="12"/>
      <c r="G1765" s="12"/>
      <c r="H1765" s="12"/>
      <c r="I1765" s="8"/>
      <c r="J1765" s="8"/>
      <c r="K1765" s="8"/>
      <c r="L1765" s="8"/>
    </row>
    <row r="1766" spans="1:12">
      <c r="A1766" s="10"/>
      <c r="B1766" s="11"/>
      <c r="C1766" s="9"/>
      <c r="D1766" s="8"/>
      <c r="E1766" s="12"/>
      <c r="F1766" s="12"/>
      <c r="G1766" s="12"/>
      <c r="H1766" s="12"/>
      <c r="I1766" s="8"/>
      <c r="J1766" s="8"/>
      <c r="K1766" s="8"/>
      <c r="L1766" s="8"/>
    </row>
    <row r="1767" spans="1:12">
      <c r="A1767" s="10"/>
      <c r="B1767" s="11"/>
      <c r="C1767" s="9"/>
      <c r="D1767" s="8"/>
      <c r="E1767" s="12"/>
      <c r="F1767" s="12"/>
      <c r="G1767" s="12"/>
      <c r="H1767" s="12"/>
      <c r="I1767" s="8"/>
      <c r="J1767" s="8"/>
      <c r="K1767" s="8"/>
      <c r="L1767" s="8"/>
    </row>
    <row r="1768" spans="1:12">
      <c r="A1768" s="10"/>
      <c r="B1768" s="11"/>
      <c r="C1768" s="9"/>
      <c r="D1768" s="8"/>
      <c r="E1768" s="12"/>
      <c r="F1768" s="12"/>
      <c r="G1768" s="12"/>
      <c r="H1768" s="12"/>
      <c r="I1768" s="8"/>
      <c r="J1768" s="8"/>
      <c r="K1768" s="8"/>
      <c r="L1768" s="8"/>
    </row>
    <row r="1769" spans="1:12">
      <c r="A1769" s="10"/>
      <c r="B1769" s="11"/>
      <c r="C1769" s="9"/>
      <c r="D1769" s="8"/>
      <c r="E1769" s="12"/>
      <c r="F1769" s="12"/>
      <c r="G1769" s="12"/>
      <c r="H1769" s="12"/>
      <c r="I1769" s="8"/>
      <c r="J1769" s="8"/>
      <c r="K1769" s="8"/>
      <c r="L1769" s="8"/>
    </row>
    <row r="1770" spans="1:12">
      <c r="A1770" s="10"/>
      <c r="B1770" s="11"/>
      <c r="C1770" s="9"/>
      <c r="D1770" s="8"/>
      <c r="E1770" s="12"/>
      <c r="F1770" s="12"/>
      <c r="G1770" s="12"/>
      <c r="H1770" s="12"/>
      <c r="I1770" s="8"/>
      <c r="J1770" s="8"/>
      <c r="K1770" s="8"/>
      <c r="L1770" s="8"/>
    </row>
    <row r="1771" spans="1:12">
      <c r="A1771" s="10"/>
      <c r="B1771" s="11"/>
      <c r="C1771" s="9"/>
      <c r="D1771" s="8"/>
      <c r="E1771" s="12"/>
      <c r="F1771" s="12"/>
      <c r="G1771" s="12"/>
      <c r="H1771" s="12"/>
      <c r="I1771" s="8"/>
      <c r="J1771" s="8"/>
      <c r="K1771" s="8"/>
      <c r="L1771" s="8"/>
    </row>
    <row r="1772" spans="1:12">
      <c r="A1772" s="10"/>
      <c r="B1772" s="11"/>
      <c r="C1772" s="9"/>
      <c r="D1772" s="8"/>
      <c r="E1772" s="12"/>
      <c r="F1772" s="12"/>
      <c r="G1772" s="12"/>
      <c r="H1772" s="12"/>
      <c r="I1772" s="8"/>
      <c r="J1772" s="8"/>
      <c r="K1772" s="8"/>
      <c r="L1772" s="8"/>
    </row>
    <row r="1773" spans="1:12">
      <c r="A1773" s="10"/>
      <c r="B1773" s="11"/>
      <c r="C1773" s="9"/>
      <c r="D1773" s="8"/>
      <c r="E1773" s="12"/>
      <c r="F1773" s="12"/>
      <c r="G1773" s="12"/>
      <c r="H1773" s="12"/>
      <c r="I1773" s="8"/>
      <c r="J1773" s="8"/>
      <c r="K1773" s="8"/>
      <c r="L1773" s="8"/>
    </row>
    <row r="1774" spans="1:12">
      <c r="A1774" s="10"/>
      <c r="B1774" s="11"/>
      <c r="C1774" s="9"/>
      <c r="D1774" s="8"/>
      <c r="E1774" s="12"/>
      <c r="F1774" s="12"/>
      <c r="G1774" s="12"/>
      <c r="H1774" s="12"/>
      <c r="I1774" s="8"/>
      <c r="J1774" s="8"/>
      <c r="K1774" s="8"/>
      <c r="L1774" s="8"/>
    </row>
    <row r="1775" spans="1:12">
      <c r="A1775" s="10"/>
      <c r="B1775" s="11"/>
      <c r="C1775" s="9"/>
      <c r="D1775" s="8"/>
      <c r="E1775" s="12"/>
      <c r="F1775" s="12"/>
      <c r="G1775" s="12"/>
      <c r="H1775" s="12"/>
      <c r="I1775" s="8"/>
      <c r="J1775" s="8"/>
      <c r="K1775" s="8"/>
      <c r="L1775" s="8"/>
    </row>
    <row r="1776" spans="1:12">
      <c r="A1776" s="10"/>
      <c r="B1776" s="11"/>
      <c r="C1776" s="9"/>
      <c r="D1776" s="8"/>
      <c r="E1776" s="12"/>
      <c r="F1776" s="12"/>
      <c r="G1776" s="12"/>
      <c r="H1776" s="12"/>
      <c r="I1776" s="8"/>
      <c r="J1776" s="8"/>
      <c r="K1776" s="8"/>
      <c r="L1776" s="8"/>
    </row>
    <row r="1777" spans="1:12">
      <c r="A1777" s="10"/>
      <c r="B1777" s="11"/>
      <c r="C1777" s="9"/>
      <c r="D1777" s="8"/>
      <c r="E1777" s="12"/>
      <c r="F1777" s="12"/>
      <c r="G1777" s="12"/>
      <c r="H1777" s="12"/>
      <c r="I1777" s="8"/>
      <c r="J1777" s="8"/>
      <c r="K1777" s="8"/>
      <c r="L1777" s="8"/>
    </row>
    <row r="1778" spans="1:12">
      <c r="A1778" s="10"/>
      <c r="B1778" s="11"/>
      <c r="C1778" s="9"/>
      <c r="D1778" s="8"/>
      <c r="E1778" s="12"/>
      <c r="F1778" s="12"/>
      <c r="G1778" s="12"/>
      <c r="H1778" s="12"/>
      <c r="I1778" s="8"/>
      <c r="J1778" s="8"/>
      <c r="K1778" s="8"/>
      <c r="L1778" s="8"/>
    </row>
    <row r="1779" spans="1:12">
      <c r="A1779" s="10"/>
      <c r="B1779" s="11"/>
      <c r="C1779" s="9"/>
      <c r="D1779" s="8"/>
      <c r="E1779" s="12"/>
      <c r="F1779" s="12"/>
      <c r="G1779" s="12"/>
      <c r="H1779" s="12"/>
      <c r="I1779" s="8"/>
      <c r="J1779" s="8"/>
      <c r="K1779" s="8"/>
      <c r="L1779" s="8"/>
    </row>
    <row r="1780" spans="1:12">
      <c r="A1780" s="10"/>
      <c r="B1780" s="11"/>
      <c r="C1780" s="9"/>
      <c r="D1780" s="8"/>
      <c r="E1780" s="12"/>
      <c r="F1780" s="12"/>
      <c r="G1780" s="12"/>
      <c r="H1780" s="12"/>
      <c r="I1780" s="8"/>
      <c r="J1780" s="8"/>
      <c r="K1780" s="8"/>
      <c r="L1780" s="8"/>
    </row>
    <row r="1781" spans="1:12">
      <c r="A1781" s="10"/>
      <c r="B1781" s="11"/>
      <c r="C1781" s="9"/>
      <c r="D1781" s="8"/>
      <c r="E1781" s="12"/>
      <c r="F1781" s="12"/>
      <c r="G1781" s="12"/>
      <c r="H1781" s="12"/>
      <c r="I1781" s="8"/>
      <c r="J1781" s="8"/>
      <c r="K1781" s="8"/>
      <c r="L1781" s="8"/>
    </row>
    <row r="1782" spans="1:12">
      <c r="A1782" s="10"/>
      <c r="B1782" s="11"/>
      <c r="C1782" s="9"/>
      <c r="D1782" s="8"/>
      <c r="E1782" s="12"/>
      <c r="F1782" s="12"/>
      <c r="G1782" s="12"/>
      <c r="H1782" s="12"/>
      <c r="I1782" s="8"/>
      <c r="J1782" s="8"/>
      <c r="K1782" s="8"/>
      <c r="L1782" s="8"/>
    </row>
    <row r="1783" spans="1:12">
      <c r="A1783" s="10"/>
      <c r="B1783" s="11"/>
      <c r="C1783" s="9"/>
      <c r="D1783" s="8"/>
      <c r="E1783" s="12"/>
      <c r="F1783" s="12"/>
      <c r="G1783" s="12"/>
      <c r="H1783" s="12"/>
      <c r="I1783" s="8"/>
      <c r="J1783" s="8"/>
      <c r="K1783" s="8"/>
      <c r="L1783" s="8"/>
    </row>
    <row r="1784" spans="1:12">
      <c r="A1784" s="10"/>
      <c r="B1784" s="11"/>
      <c r="C1784" s="9"/>
      <c r="D1784" s="8"/>
      <c r="E1784" s="12"/>
      <c r="F1784" s="12"/>
      <c r="G1784" s="12"/>
      <c r="H1784" s="12"/>
      <c r="I1784" s="8"/>
      <c r="J1784" s="8"/>
      <c r="K1784" s="8"/>
      <c r="L1784" s="8"/>
    </row>
    <row r="1785" spans="1:12">
      <c r="A1785" s="10"/>
      <c r="B1785" s="11"/>
      <c r="C1785" s="9"/>
      <c r="D1785" s="8"/>
      <c r="E1785" s="12"/>
      <c r="F1785" s="12"/>
      <c r="G1785" s="12"/>
      <c r="H1785" s="12"/>
      <c r="I1785" s="8"/>
      <c r="J1785" s="8"/>
      <c r="K1785" s="8"/>
      <c r="L1785" s="8"/>
    </row>
    <row r="1786" spans="1:12">
      <c r="A1786" s="10"/>
      <c r="B1786" s="11"/>
      <c r="C1786" s="9"/>
      <c r="D1786" s="8"/>
      <c r="E1786" s="12"/>
      <c r="F1786" s="12"/>
      <c r="G1786" s="12"/>
      <c r="H1786" s="12"/>
      <c r="I1786" s="8"/>
      <c r="J1786" s="8"/>
      <c r="K1786" s="8"/>
      <c r="L1786" s="8"/>
    </row>
    <row r="1787" spans="1:12">
      <c r="A1787" s="10"/>
      <c r="B1787" s="11"/>
      <c r="C1787" s="9"/>
      <c r="D1787" s="8"/>
      <c r="E1787" s="12"/>
      <c r="F1787" s="12"/>
      <c r="G1787" s="12"/>
      <c r="H1787" s="12"/>
      <c r="I1787" s="8"/>
      <c r="J1787" s="8"/>
      <c r="K1787" s="8"/>
      <c r="L1787" s="8"/>
    </row>
    <row r="1788" spans="1:12">
      <c r="A1788" s="10"/>
      <c r="B1788" s="11"/>
      <c r="C1788" s="9"/>
      <c r="D1788" s="8"/>
      <c r="E1788" s="12"/>
      <c r="F1788" s="12"/>
      <c r="G1788" s="12"/>
      <c r="H1788" s="12"/>
      <c r="I1788" s="8"/>
      <c r="J1788" s="8"/>
      <c r="K1788" s="8"/>
      <c r="L1788" s="8"/>
    </row>
    <row r="1789" spans="1:12">
      <c r="A1789" s="10"/>
      <c r="B1789" s="11"/>
      <c r="C1789" s="9"/>
      <c r="D1789" s="8"/>
      <c r="E1789" s="12"/>
      <c r="F1789" s="12"/>
      <c r="G1789" s="12"/>
      <c r="H1789" s="12"/>
      <c r="I1789" s="8"/>
      <c r="J1789" s="8"/>
      <c r="K1789" s="8"/>
      <c r="L1789" s="8"/>
    </row>
    <row r="1790" spans="1:12">
      <c r="A1790" s="10"/>
      <c r="B1790" s="11"/>
      <c r="C1790" s="9"/>
      <c r="D1790" s="8"/>
      <c r="E1790" s="12"/>
      <c r="F1790" s="12"/>
      <c r="G1790" s="12"/>
      <c r="H1790" s="12"/>
      <c r="I1790" s="8"/>
      <c r="J1790" s="8"/>
      <c r="K1790" s="8"/>
      <c r="L1790" s="8"/>
    </row>
    <row r="1791" spans="1:12">
      <c r="A1791" s="10"/>
      <c r="B1791" s="11"/>
      <c r="C1791" s="9"/>
      <c r="D1791" s="8"/>
      <c r="E1791" s="12"/>
      <c r="F1791" s="12"/>
      <c r="G1791" s="12"/>
      <c r="H1791" s="12"/>
      <c r="I1791" s="8"/>
      <c r="J1791" s="8"/>
      <c r="K1791" s="8"/>
      <c r="L1791" s="8"/>
    </row>
    <row r="1792" spans="1:12">
      <c r="A1792" s="10"/>
      <c r="B1792" s="11"/>
      <c r="C1792" s="9"/>
      <c r="D1792" s="8"/>
      <c r="E1792" s="12"/>
      <c r="F1792" s="12"/>
      <c r="G1792" s="12"/>
      <c r="H1792" s="12"/>
      <c r="I1792" s="8"/>
      <c r="J1792" s="8"/>
      <c r="K1792" s="8"/>
      <c r="L1792" s="8"/>
    </row>
    <row r="1793" spans="1:12">
      <c r="A1793" s="10"/>
      <c r="B1793" s="11"/>
      <c r="C1793" s="9"/>
      <c r="D1793" s="8"/>
      <c r="E1793" s="12"/>
      <c r="F1793" s="12"/>
      <c r="G1793" s="12"/>
      <c r="H1793" s="12"/>
      <c r="I1793" s="8"/>
      <c r="J1793" s="8"/>
      <c r="K1793" s="8"/>
      <c r="L1793" s="8"/>
    </row>
    <row r="1794" spans="1:12">
      <c r="A1794" s="10"/>
      <c r="B1794" s="11"/>
      <c r="C1794" s="9"/>
      <c r="D1794" s="8"/>
      <c r="E1794" s="12"/>
      <c r="F1794" s="12"/>
      <c r="G1794" s="12"/>
      <c r="H1794" s="12"/>
      <c r="I1794" s="8"/>
      <c r="J1794" s="8"/>
      <c r="K1794" s="8"/>
      <c r="L1794" s="8"/>
    </row>
    <row r="1795" spans="1:12">
      <c r="A1795" s="10"/>
      <c r="B1795" s="11"/>
      <c r="C1795" s="9"/>
      <c r="D1795" s="8"/>
      <c r="E1795" s="12"/>
      <c r="F1795" s="12"/>
      <c r="G1795" s="12"/>
      <c r="H1795" s="12"/>
      <c r="I1795" s="8"/>
      <c r="J1795" s="8"/>
      <c r="K1795" s="8"/>
      <c r="L1795" s="8"/>
    </row>
    <row r="1796" spans="1:12">
      <c r="A1796" s="10"/>
      <c r="B1796" s="11"/>
      <c r="C1796" s="9"/>
      <c r="D1796" s="8"/>
      <c r="E1796" s="12"/>
      <c r="F1796" s="12"/>
      <c r="G1796" s="12"/>
      <c r="H1796" s="12"/>
      <c r="I1796" s="8"/>
      <c r="J1796" s="8"/>
      <c r="K1796" s="8"/>
      <c r="L1796" s="8"/>
    </row>
    <row r="1797" spans="1:12">
      <c r="A1797" s="10"/>
      <c r="B1797" s="11"/>
      <c r="C1797" s="9"/>
      <c r="D1797" s="8"/>
      <c r="E1797" s="12"/>
      <c r="F1797" s="12"/>
      <c r="G1797" s="12"/>
      <c r="H1797" s="12"/>
      <c r="I1797" s="8"/>
      <c r="J1797" s="8"/>
      <c r="K1797" s="8"/>
      <c r="L1797" s="8"/>
    </row>
    <row r="1798" spans="1:12">
      <c r="A1798" s="10"/>
      <c r="B1798" s="11"/>
      <c r="C1798" s="9"/>
      <c r="D1798" s="8"/>
      <c r="E1798" s="12"/>
      <c r="F1798" s="12"/>
      <c r="G1798" s="12"/>
      <c r="H1798" s="12"/>
      <c r="I1798" s="6"/>
      <c r="J1798" s="6"/>
      <c r="K1798" s="6"/>
      <c r="L1798" s="6"/>
    </row>
    <row r="1799" spans="1:12">
      <c r="A1799" s="10"/>
      <c r="B1799" s="11"/>
      <c r="C1799" s="9"/>
      <c r="D1799" s="8"/>
      <c r="E1799" s="12"/>
      <c r="F1799" s="12"/>
      <c r="G1799" s="12"/>
      <c r="H1799" s="12"/>
      <c r="I1799" s="6"/>
      <c r="J1799" s="6"/>
      <c r="K1799" s="6"/>
      <c r="L1799" s="6"/>
    </row>
    <row r="1800" spans="1:12">
      <c r="A1800" s="10"/>
      <c r="B1800" s="11"/>
      <c r="C1800" s="9"/>
      <c r="D1800" s="8"/>
      <c r="E1800" s="12"/>
      <c r="F1800" s="12"/>
      <c r="G1800" s="12"/>
      <c r="H1800" s="12"/>
      <c r="I1800" s="6"/>
      <c r="J1800" s="6"/>
      <c r="K1800" s="6"/>
      <c r="L1800" s="6"/>
    </row>
    <row r="1801" spans="1:12">
      <c r="A1801" s="10"/>
      <c r="B1801" s="11"/>
      <c r="C1801" s="9"/>
      <c r="D1801" s="8"/>
      <c r="E1801" s="12"/>
      <c r="F1801" s="12"/>
      <c r="G1801" s="12"/>
      <c r="H1801" s="12"/>
      <c r="I1801" s="6"/>
      <c r="J1801" s="6"/>
      <c r="K1801" s="6"/>
      <c r="L1801" s="6"/>
    </row>
    <row r="1802" spans="1:12">
      <c r="A1802" s="10"/>
      <c r="B1802" s="11"/>
      <c r="C1802" s="9"/>
      <c r="D1802" s="8"/>
      <c r="E1802" s="12"/>
      <c r="F1802" s="12"/>
      <c r="G1802" s="12"/>
      <c r="H1802" s="12"/>
      <c r="I1802" s="6"/>
      <c r="J1802" s="6"/>
      <c r="K1802" s="6"/>
      <c r="L1802" s="6"/>
    </row>
    <row r="1803" spans="1:12">
      <c r="A1803" s="10"/>
      <c r="B1803" s="11"/>
      <c r="C1803" s="9"/>
      <c r="D1803" s="8"/>
      <c r="E1803" s="12"/>
      <c r="F1803" s="12"/>
      <c r="G1803" s="12"/>
      <c r="H1803" s="12"/>
      <c r="I1803" s="6"/>
      <c r="J1803" s="6"/>
      <c r="K1803" s="6"/>
      <c r="L1803" s="6"/>
    </row>
    <row r="1804" spans="1:12">
      <c r="A1804" s="10"/>
      <c r="B1804" s="11"/>
      <c r="C1804" s="9"/>
      <c r="D1804" s="8"/>
      <c r="E1804" s="12"/>
      <c r="F1804" s="12"/>
      <c r="G1804" s="12"/>
      <c r="H1804" s="12"/>
      <c r="I1804" s="6"/>
      <c r="J1804" s="6"/>
      <c r="K1804" s="6"/>
      <c r="L1804" s="6"/>
    </row>
    <row r="1805" spans="1:12">
      <c r="A1805" s="10"/>
      <c r="B1805" s="11"/>
      <c r="C1805" s="9"/>
      <c r="D1805" s="8"/>
      <c r="E1805" s="12"/>
      <c r="F1805" s="12"/>
      <c r="G1805" s="12"/>
      <c r="H1805" s="12"/>
      <c r="I1805" s="6"/>
      <c r="J1805" s="6"/>
      <c r="K1805" s="6"/>
      <c r="L1805" s="6"/>
    </row>
    <row r="1806" spans="1:12">
      <c r="A1806" s="10"/>
      <c r="B1806" s="11"/>
      <c r="C1806" s="9"/>
      <c r="D1806" s="8"/>
      <c r="E1806" s="12"/>
      <c r="F1806" s="12"/>
      <c r="G1806" s="12"/>
      <c r="H1806" s="12"/>
      <c r="I1806" s="6"/>
      <c r="J1806" s="6"/>
      <c r="K1806" s="6"/>
      <c r="L1806" s="6"/>
    </row>
    <row r="1807" spans="1:12">
      <c r="A1807" s="10"/>
      <c r="B1807" s="11"/>
      <c r="C1807" s="9"/>
      <c r="D1807" s="8"/>
      <c r="E1807" s="12"/>
      <c r="F1807" s="12"/>
      <c r="G1807" s="12"/>
      <c r="H1807" s="12"/>
      <c r="I1807" s="6"/>
      <c r="J1807" s="6"/>
      <c r="K1807" s="6"/>
      <c r="L1807" s="6"/>
    </row>
    <row r="1808" spans="1:12">
      <c r="A1808" s="10"/>
      <c r="B1808" s="11"/>
      <c r="C1808" s="9"/>
      <c r="D1808" s="8"/>
      <c r="E1808" s="12"/>
      <c r="F1808" s="12"/>
      <c r="G1808" s="12"/>
      <c r="H1808" s="12"/>
      <c r="I1808" s="6"/>
      <c r="J1808" s="6"/>
      <c r="K1808" s="6"/>
      <c r="L1808" s="6"/>
    </row>
    <row r="1809" spans="1:12">
      <c r="A1809" s="10"/>
      <c r="B1809" s="11"/>
      <c r="C1809" s="9"/>
      <c r="D1809" s="8"/>
      <c r="E1809" s="12"/>
      <c r="F1809" s="12"/>
      <c r="G1809" s="12"/>
      <c r="H1809" s="12"/>
      <c r="I1809" s="6"/>
      <c r="J1809" s="6"/>
      <c r="K1809" s="6"/>
      <c r="L1809" s="6"/>
    </row>
    <row r="1810" spans="1:12">
      <c r="A1810" s="10"/>
      <c r="B1810" s="11"/>
      <c r="C1810" s="9"/>
      <c r="D1810" s="8"/>
      <c r="E1810" s="12"/>
      <c r="F1810" s="12"/>
      <c r="G1810" s="12"/>
      <c r="H1810" s="12"/>
      <c r="I1810" s="6"/>
      <c r="J1810" s="6"/>
      <c r="K1810" s="6"/>
      <c r="L1810" s="6"/>
    </row>
    <row r="1811" spans="1:12">
      <c r="A1811" s="10"/>
      <c r="B1811" s="11"/>
      <c r="C1811" s="9"/>
      <c r="D1811" s="8"/>
      <c r="E1811" s="12"/>
      <c r="F1811" s="12"/>
      <c r="G1811" s="12"/>
      <c r="H1811" s="12"/>
      <c r="I1811" s="6"/>
      <c r="J1811" s="6"/>
      <c r="K1811" s="6"/>
      <c r="L1811" s="6"/>
    </row>
    <row r="1812" spans="1:12">
      <c r="A1812" s="10"/>
      <c r="B1812" s="11"/>
      <c r="C1812" s="9"/>
      <c r="D1812" s="8"/>
      <c r="E1812" s="12"/>
      <c r="F1812" s="12"/>
      <c r="G1812" s="12"/>
      <c r="H1812" s="12"/>
      <c r="I1812" s="6"/>
      <c r="J1812" s="6"/>
      <c r="K1812" s="6"/>
      <c r="L1812" s="6"/>
    </row>
    <row r="1813" spans="1:12">
      <c r="A1813" s="10"/>
      <c r="B1813" s="11"/>
      <c r="C1813" s="9"/>
      <c r="D1813" s="8"/>
      <c r="E1813" s="12"/>
      <c r="F1813" s="12"/>
      <c r="G1813" s="12"/>
      <c r="H1813" s="12"/>
      <c r="I1813" s="6"/>
      <c r="J1813" s="6"/>
      <c r="K1813" s="6"/>
      <c r="L1813" s="6"/>
    </row>
    <row r="1814" spans="1:12">
      <c r="A1814" s="10"/>
      <c r="B1814" s="11"/>
      <c r="C1814" s="9"/>
      <c r="D1814" s="8"/>
      <c r="E1814" s="12"/>
      <c r="F1814" s="12"/>
      <c r="G1814" s="12"/>
      <c r="H1814" s="12"/>
      <c r="I1814" s="6"/>
      <c r="J1814" s="6"/>
      <c r="K1814" s="6"/>
      <c r="L1814" s="6"/>
    </row>
    <row r="1815" spans="1:12">
      <c r="A1815" s="10"/>
      <c r="B1815" s="11"/>
      <c r="C1815" s="9"/>
      <c r="D1815" s="8"/>
      <c r="E1815" s="12"/>
      <c r="F1815" s="12"/>
      <c r="G1815" s="12"/>
      <c r="H1815" s="12"/>
      <c r="I1815" s="6"/>
      <c r="J1815" s="6"/>
      <c r="K1815" s="6"/>
      <c r="L1815" s="6"/>
    </row>
    <row r="1816" spans="1:12">
      <c r="A1816" s="10"/>
      <c r="B1816" s="11"/>
      <c r="C1816" s="9"/>
      <c r="D1816" s="8"/>
      <c r="E1816" s="12"/>
      <c r="F1816" s="12"/>
      <c r="G1816" s="12"/>
      <c r="H1816" s="12"/>
      <c r="I1816" s="6"/>
      <c r="J1816" s="6"/>
      <c r="K1816" s="6"/>
      <c r="L1816" s="6"/>
    </row>
    <row r="1817" spans="1:12">
      <c r="A1817" s="10"/>
      <c r="B1817" s="11"/>
      <c r="C1817" s="9"/>
      <c r="D1817" s="8"/>
      <c r="E1817" s="12"/>
      <c r="F1817" s="12"/>
      <c r="G1817" s="12"/>
      <c r="H1817" s="12"/>
      <c r="I1817" s="6"/>
      <c r="J1817" s="6"/>
      <c r="K1817" s="6"/>
      <c r="L1817" s="6"/>
    </row>
    <row r="1818" spans="1:12">
      <c r="A1818" s="10"/>
      <c r="B1818" s="11"/>
      <c r="C1818" s="9"/>
      <c r="D1818" s="8"/>
      <c r="E1818" s="12"/>
      <c r="F1818" s="12"/>
      <c r="G1818" s="12"/>
      <c r="H1818" s="12"/>
      <c r="I1818" s="6"/>
      <c r="J1818" s="6"/>
      <c r="K1818" s="6"/>
      <c r="L1818" s="6"/>
    </row>
    <row r="1819" spans="1:12">
      <c r="A1819" s="10"/>
      <c r="B1819" s="11"/>
      <c r="C1819" s="9"/>
      <c r="D1819" s="8"/>
      <c r="E1819" s="12"/>
      <c r="F1819" s="12"/>
      <c r="G1819" s="12"/>
      <c r="H1819" s="12"/>
      <c r="I1819" s="6"/>
      <c r="J1819" s="6"/>
      <c r="K1819" s="6"/>
      <c r="L1819" s="6"/>
    </row>
    <row r="1820" spans="1:12">
      <c r="A1820" s="10"/>
      <c r="B1820" s="11"/>
      <c r="C1820" s="9"/>
      <c r="D1820" s="8"/>
      <c r="E1820" s="12"/>
      <c r="F1820" s="12"/>
      <c r="G1820" s="12"/>
      <c r="H1820" s="12"/>
      <c r="I1820" s="6"/>
      <c r="J1820" s="6"/>
      <c r="K1820" s="6"/>
      <c r="L1820" s="6"/>
    </row>
    <row r="1821" spans="1:12">
      <c r="A1821" s="10"/>
      <c r="B1821" s="11"/>
      <c r="C1821" s="9"/>
      <c r="D1821" s="8"/>
      <c r="E1821" s="12"/>
      <c r="F1821" s="12"/>
      <c r="G1821" s="12"/>
      <c r="H1821" s="12"/>
      <c r="I1821" s="6"/>
      <c r="J1821" s="6"/>
      <c r="K1821" s="6"/>
      <c r="L1821" s="6"/>
    </row>
    <row r="1822" spans="1:12">
      <c r="A1822" s="10"/>
      <c r="B1822" s="11"/>
      <c r="C1822" s="9"/>
      <c r="D1822" s="8"/>
      <c r="E1822" s="12"/>
      <c r="F1822" s="12"/>
      <c r="G1822" s="12"/>
      <c r="H1822" s="12"/>
      <c r="I1822" s="6"/>
      <c r="J1822" s="6"/>
      <c r="K1822" s="6"/>
      <c r="L1822" s="6"/>
    </row>
    <row r="1823" spans="1:12">
      <c r="A1823" s="10"/>
      <c r="B1823" s="11"/>
      <c r="C1823" s="9"/>
      <c r="D1823" s="8"/>
      <c r="E1823" s="12"/>
      <c r="F1823" s="12"/>
      <c r="G1823" s="12"/>
      <c r="H1823" s="12"/>
      <c r="I1823" s="6"/>
      <c r="J1823" s="6"/>
      <c r="K1823" s="6"/>
      <c r="L1823" s="6"/>
    </row>
    <row r="1824" spans="1:12">
      <c r="A1824" s="10"/>
      <c r="B1824" s="11"/>
      <c r="C1824" s="9"/>
      <c r="D1824" s="8"/>
      <c r="E1824" s="12"/>
      <c r="F1824" s="12"/>
      <c r="G1824" s="12"/>
      <c r="H1824" s="12"/>
      <c r="I1824" s="6"/>
      <c r="J1824" s="6"/>
      <c r="K1824" s="6"/>
      <c r="L1824" s="6"/>
    </row>
    <row r="1825" spans="1:12">
      <c r="A1825" s="10"/>
      <c r="B1825" s="11"/>
      <c r="C1825" s="9"/>
      <c r="D1825" s="8"/>
      <c r="E1825" s="12"/>
      <c r="F1825" s="12"/>
      <c r="G1825" s="12"/>
      <c r="H1825" s="12"/>
      <c r="I1825" s="6"/>
      <c r="J1825" s="6"/>
      <c r="K1825" s="6"/>
      <c r="L1825" s="6"/>
    </row>
    <row r="1826" spans="1:12">
      <c r="A1826" s="10"/>
      <c r="B1826" s="11"/>
      <c r="C1826" s="9"/>
      <c r="D1826" s="8"/>
      <c r="E1826" s="12"/>
      <c r="F1826" s="12"/>
      <c r="G1826" s="12"/>
      <c r="H1826" s="12"/>
      <c r="I1826" s="6"/>
      <c r="J1826" s="6"/>
      <c r="K1826" s="6"/>
      <c r="L1826" s="6"/>
    </row>
    <row r="1827" spans="1:12">
      <c r="A1827" s="10"/>
      <c r="B1827" s="11"/>
      <c r="C1827" s="9"/>
      <c r="D1827" s="8"/>
      <c r="E1827" s="12"/>
      <c r="F1827" s="12"/>
      <c r="G1827" s="12"/>
      <c r="H1827" s="12"/>
      <c r="I1827" s="6"/>
      <c r="J1827" s="6"/>
      <c r="K1827" s="6"/>
      <c r="L1827" s="6"/>
    </row>
    <row r="1828" spans="1:12">
      <c r="A1828" s="10"/>
      <c r="B1828" s="11"/>
      <c r="C1828" s="9"/>
      <c r="D1828" s="8"/>
      <c r="E1828" s="12"/>
      <c r="F1828" s="12"/>
      <c r="G1828" s="12"/>
      <c r="H1828" s="12"/>
      <c r="I1828" s="6"/>
      <c r="J1828" s="6"/>
      <c r="K1828" s="6"/>
      <c r="L1828" s="6"/>
    </row>
    <row r="1829" spans="1:12">
      <c r="A1829" s="10"/>
      <c r="B1829" s="11"/>
      <c r="C1829" s="9"/>
      <c r="D1829" s="8"/>
      <c r="E1829" s="12"/>
      <c r="F1829" s="12"/>
      <c r="G1829" s="12"/>
      <c r="H1829" s="12"/>
      <c r="I1829" s="6"/>
      <c r="J1829" s="6"/>
      <c r="K1829" s="6"/>
      <c r="L1829" s="6"/>
    </row>
    <row r="1830" spans="1:12">
      <c r="A1830" s="10"/>
      <c r="B1830" s="11"/>
      <c r="C1830" s="9"/>
      <c r="D1830" s="8"/>
      <c r="E1830" s="12"/>
      <c r="F1830" s="12"/>
      <c r="G1830" s="12"/>
      <c r="H1830" s="12"/>
      <c r="I1830" s="6"/>
      <c r="J1830" s="6"/>
      <c r="K1830" s="6"/>
      <c r="L1830" s="6"/>
    </row>
    <row r="1831" spans="1:12">
      <c r="A1831" s="10"/>
      <c r="B1831" s="11"/>
      <c r="C1831" s="9"/>
      <c r="D1831" s="8"/>
      <c r="E1831" s="12"/>
      <c r="F1831" s="12"/>
      <c r="G1831" s="12"/>
      <c r="H1831" s="12"/>
      <c r="I1831" s="13"/>
      <c r="J1831" s="13"/>
      <c r="K1831" s="13"/>
      <c r="L1831" s="13"/>
    </row>
    <row r="1832" spans="1:12">
      <c r="A1832" s="10"/>
      <c r="B1832" s="11"/>
      <c r="C1832" s="9"/>
      <c r="D1832" s="8"/>
      <c r="E1832" s="12"/>
      <c r="F1832" s="12"/>
      <c r="G1832" s="12"/>
      <c r="H1832" s="12"/>
      <c r="I1832" s="13"/>
      <c r="J1832" s="13"/>
      <c r="K1832" s="13"/>
      <c r="L1832" s="13"/>
    </row>
    <row r="1833" spans="1:12">
      <c r="A1833" s="10"/>
      <c r="B1833" s="11"/>
      <c r="C1833" s="9"/>
      <c r="D1833" s="8"/>
      <c r="E1833" s="12"/>
      <c r="F1833" s="12"/>
      <c r="G1833" s="12"/>
      <c r="H1833" s="12"/>
      <c r="I1833" s="13"/>
      <c r="J1833" s="13"/>
      <c r="K1833" s="13"/>
      <c r="L1833" s="13"/>
    </row>
    <row r="1834" spans="1:12">
      <c r="A1834" s="10"/>
      <c r="B1834" s="11"/>
      <c r="C1834" s="9"/>
      <c r="D1834" s="8"/>
      <c r="E1834" s="12"/>
      <c r="F1834" s="12"/>
      <c r="G1834" s="12"/>
      <c r="H1834" s="12"/>
      <c r="I1834" s="13"/>
      <c r="J1834" s="13"/>
      <c r="K1834" s="13"/>
      <c r="L1834" s="13"/>
    </row>
    <row r="1835" spans="1:12">
      <c r="A1835" s="10"/>
      <c r="B1835" s="11"/>
      <c r="C1835" s="9"/>
      <c r="D1835" s="8"/>
      <c r="E1835" s="12"/>
      <c r="F1835" s="12"/>
      <c r="G1835" s="12"/>
      <c r="H1835" s="12"/>
      <c r="I1835" s="13"/>
      <c r="J1835" s="13"/>
      <c r="K1835" s="13"/>
      <c r="L1835" s="13"/>
    </row>
    <row r="1836" spans="1:12">
      <c r="A1836" s="10"/>
      <c r="B1836" s="11"/>
      <c r="C1836" s="9"/>
      <c r="D1836" s="8"/>
      <c r="E1836" s="12"/>
      <c r="F1836" s="12"/>
      <c r="G1836" s="12"/>
      <c r="H1836" s="12"/>
      <c r="I1836" s="13"/>
      <c r="J1836" s="13"/>
      <c r="K1836" s="13"/>
      <c r="L1836" s="13"/>
    </row>
    <row r="1837" spans="1:12">
      <c r="A1837" s="10"/>
      <c r="B1837" s="11"/>
      <c r="C1837" s="9"/>
      <c r="D1837" s="8"/>
      <c r="E1837" s="12"/>
      <c r="F1837" s="12"/>
      <c r="G1837" s="12"/>
      <c r="H1837" s="12"/>
      <c r="I1837" s="13"/>
      <c r="J1837" s="13"/>
      <c r="K1837" s="13"/>
      <c r="L1837" s="13"/>
    </row>
    <row r="1838" spans="1:12">
      <c r="A1838" s="10"/>
      <c r="B1838" s="11"/>
      <c r="C1838" s="9"/>
      <c r="D1838" s="8"/>
      <c r="E1838" s="12"/>
      <c r="F1838" s="12"/>
      <c r="G1838" s="12"/>
      <c r="H1838" s="12"/>
      <c r="I1838" s="13"/>
      <c r="J1838" s="13"/>
      <c r="K1838" s="13"/>
      <c r="L1838" s="13"/>
    </row>
    <row r="1839" spans="1:12">
      <c r="A1839" s="10"/>
      <c r="B1839" s="11"/>
      <c r="C1839" s="9"/>
      <c r="D1839" s="8"/>
      <c r="E1839" s="12"/>
      <c r="F1839" s="12"/>
      <c r="G1839" s="12"/>
      <c r="H1839" s="12"/>
      <c r="I1839" s="13"/>
      <c r="J1839" s="13"/>
      <c r="K1839" s="13"/>
      <c r="L1839" s="13"/>
    </row>
    <row r="1840" spans="1:12">
      <c r="A1840" s="10"/>
      <c r="B1840" s="11"/>
      <c r="C1840" s="9"/>
      <c r="D1840" s="8"/>
      <c r="E1840" s="12"/>
      <c r="F1840" s="12"/>
      <c r="G1840" s="12"/>
      <c r="H1840" s="12"/>
      <c r="I1840" s="13"/>
      <c r="J1840" s="13"/>
      <c r="K1840" s="13"/>
      <c r="L1840" s="13"/>
    </row>
    <row r="1841" spans="1:12">
      <c r="A1841" s="10"/>
      <c r="B1841" s="11"/>
      <c r="C1841" s="9"/>
      <c r="D1841" s="8"/>
      <c r="E1841" s="12"/>
      <c r="F1841" s="12"/>
      <c r="G1841" s="12"/>
      <c r="H1841" s="12"/>
      <c r="I1841" s="13"/>
      <c r="J1841" s="13"/>
      <c r="K1841" s="13"/>
      <c r="L1841" s="13"/>
    </row>
    <row r="1842" spans="1:12">
      <c r="A1842" s="10"/>
      <c r="B1842" s="11"/>
      <c r="C1842" s="9"/>
      <c r="D1842" s="8"/>
      <c r="E1842" s="12"/>
      <c r="F1842" s="12"/>
      <c r="G1842" s="12"/>
      <c r="H1842" s="12"/>
      <c r="I1842" s="13"/>
      <c r="J1842" s="13"/>
      <c r="K1842" s="13"/>
      <c r="L1842" s="13"/>
    </row>
    <row r="1843" spans="1:12">
      <c r="A1843" s="10"/>
      <c r="B1843" s="11"/>
      <c r="C1843" s="9"/>
      <c r="D1843" s="8"/>
      <c r="E1843" s="12"/>
      <c r="F1843" s="12"/>
      <c r="G1843" s="12"/>
      <c r="H1843" s="12"/>
      <c r="I1843" s="13"/>
      <c r="J1843" s="13"/>
      <c r="K1843" s="13"/>
      <c r="L1843" s="13"/>
    </row>
    <row r="1844" spans="1:12">
      <c r="A1844" s="10"/>
      <c r="B1844" s="11"/>
      <c r="C1844" s="9"/>
      <c r="D1844" s="8"/>
      <c r="E1844" s="12"/>
      <c r="F1844" s="12"/>
      <c r="G1844" s="12"/>
      <c r="H1844" s="12"/>
      <c r="I1844" s="13"/>
      <c r="J1844" s="13"/>
      <c r="K1844" s="13"/>
      <c r="L1844" s="13"/>
    </row>
    <row r="1845" spans="1:12">
      <c r="A1845" s="10"/>
      <c r="B1845" s="11"/>
      <c r="C1845" s="9"/>
      <c r="D1845" s="8"/>
      <c r="E1845" s="12"/>
      <c r="F1845" s="12"/>
      <c r="G1845" s="12"/>
      <c r="H1845" s="12"/>
      <c r="I1845" s="13"/>
      <c r="J1845" s="13"/>
      <c r="K1845" s="13"/>
      <c r="L1845" s="13"/>
    </row>
    <row r="1846" spans="1:12">
      <c r="A1846" s="10"/>
      <c r="B1846" s="11"/>
      <c r="C1846" s="9"/>
      <c r="D1846" s="8"/>
      <c r="E1846" s="12"/>
      <c r="F1846" s="12"/>
      <c r="G1846" s="12"/>
      <c r="H1846" s="12"/>
      <c r="I1846" s="13"/>
      <c r="J1846" s="13"/>
      <c r="K1846" s="13"/>
      <c r="L1846" s="13"/>
    </row>
    <row r="1847" spans="1:12">
      <c r="A1847" s="10"/>
      <c r="B1847" s="11"/>
      <c r="C1847" s="9"/>
      <c r="D1847" s="8"/>
      <c r="E1847" s="12"/>
      <c r="F1847" s="12"/>
      <c r="G1847" s="12"/>
      <c r="H1847" s="12"/>
      <c r="I1847" s="13"/>
      <c r="J1847" s="13"/>
      <c r="K1847" s="13"/>
      <c r="L1847" s="13"/>
    </row>
    <row r="1848" spans="1:12">
      <c r="A1848" s="10"/>
      <c r="B1848" s="11"/>
      <c r="C1848" s="9"/>
      <c r="D1848" s="8"/>
      <c r="E1848" s="12"/>
      <c r="F1848" s="12"/>
      <c r="G1848" s="12"/>
      <c r="H1848" s="12"/>
      <c r="I1848" s="13"/>
      <c r="J1848" s="13"/>
      <c r="K1848" s="13"/>
      <c r="L1848" s="13"/>
    </row>
    <row r="1849" spans="1:12">
      <c r="A1849" s="10"/>
      <c r="B1849" s="11"/>
      <c r="C1849" s="9"/>
      <c r="D1849" s="8"/>
      <c r="E1849" s="12"/>
      <c r="F1849" s="12"/>
      <c r="G1849" s="12"/>
      <c r="H1849" s="12"/>
      <c r="I1849" s="13"/>
      <c r="J1849" s="13"/>
      <c r="K1849" s="13"/>
      <c r="L1849" s="13"/>
    </row>
    <row r="1850" spans="1:12">
      <c r="A1850" s="10"/>
      <c r="B1850" s="11"/>
      <c r="C1850" s="9"/>
      <c r="D1850" s="8"/>
      <c r="E1850" s="12"/>
      <c r="F1850" s="12"/>
      <c r="G1850" s="12"/>
      <c r="H1850" s="12"/>
      <c r="I1850" s="13"/>
      <c r="J1850" s="13"/>
      <c r="K1850" s="13"/>
      <c r="L1850" s="13"/>
    </row>
    <row r="1851" spans="1:12">
      <c r="A1851" s="10"/>
      <c r="B1851" s="11"/>
      <c r="C1851" s="9"/>
      <c r="D1851" s="8"/>
      <c r="E1851" s="12"/>
      <c r="F1851" s="12"/>
      <c r="G1851" s="12"/>
      <c r="H1851" s="12"/>
      <c r="I1851" s="13"/>
      <c r="J1851" s="13"/>
      <c r="K1851" s="13"/>
      <c r="L1851" s="13"/>
    </row>
    <row r="1852" spans="1:12">
      <c r="A1852" s="10"/>
      <c r="B1852" s="11"/>
      <c r="C1852" s="9"/>
      <c r="D1852" s="8"/>
      <c r="E1852" s="12"/>
      <c r="F1852" s="12"/>
      <c r="G1852" s="12"/>
      <c r="H1852" s="12"/>
      <c r="I1852" s="13"/>
      <c r="J1852" s="13"/>
      <c r="K1852" s="13"/>
      <c r="L1852" s="13"/>
    </row>
    <row r="1853" spans="1:12">
      <c r="A1853" s="10"/>
      <c r="B1853" s="11"/>
      <c r="C1853" s="9"/>
      <c r="D1853" s="8"/>
      <c r="E1853" s="12"/>
      <c r="F1853" s="12"/>
      <c r="G1853" s="12"/>
      <c r="H1853" s="12"/>
      <c r="I1853" s="13"/>
      <c r="J1853" s="13"/>
      <c r="K1853" s="13"/>
      <c r="L1853" s="13"/>
    </row>
    <row r="1854" spans="1:12">
      <c r="A1854" s="10"/>
      <c r="B1854" s="11"/>
      <c r="C1854" s="9"/>
      <c r="D1854" s="8"/>
      <c r="E1854" s="12"/>
      <c r="F1854" s="12"/>
      <c r="G1854" s="12"/>
      <c r="H1854" s="12"/>
      <c r="I1854" s="13"/>
      <c r="J1854" s="13"/>
      <c r="K1854" s="13"/>
      <c r="L1854" s="13"/>
    </row>
    <row r="1855" spans="1:12">
      <c r="A1855" s="10"/>
      <c r="B1855" s="11"/>
      <c r="C1855" s="9"/>
      <c r="D1855" s="8"/>
      <c r="E1855" s="12"/>
      <c r="F1855" s="12"/>
      <c r="G1855" s="12"/>
      <c r="H1855" s="12"/>
      <c r="I1855" s="13"/>
      <c r="J1855" s="13"/>
      <c r="K1855" s="13"/>
      <c r="L1855" s="13"/>
    </row>
    <row r="1856" spans="1:12">
      <c r="A1856" s="10"/>
      <c r="B1856" s="11"/>
      <c r="C1856" s="9"/>
      <c r="D1856" s="8"/>
      <c r="E1856" s="12"/>
      <c r="F1856" s="12"/>
      <c r="G1856" s="12"/>
      <c r="H1856" s="12"/>
      <c r="I1856" s="13"/>
      <c r="J1856" s="13"/>
      <c r="K1856" s="13"/>
      <c r="L1856" s="13"/>
    </row>
    <row r="1857" spans="1:12">
      <c r="A1857" s="10"/>
      <c r="B1857" s="11"/>
      <c r="C1857" s="9"/>
      <c r="D1857" s="8"/>
      <c r="E1857" s="12"/>
      <c r="F1857" s="12"/>
      <c r="G1857" s="12"/>
      <c r="H1857" s="12"/>
      <c r="I1857" s="13"/>
      <c r="J1857" s="13"/>
      <c r="K1857" s="13"/>
      <c r="L1857" s="13"/>
    </row>
    <row r="1858" spans="1:12">
      <c r="A1858" s="10"/>
      <c r="B1858" s="11"/>
      <c r="C1858" s="9"/>
      <c r="D1858" s="8"/>
      <c r="E1858" s="12"/>
      <c r="F1858" s="12"/>
      <c r="G1858" s="12"/>
      <c r="H1858" s="12"/>
      <c r="I1858" s="13"/>
      <c r="J1858" s="13"/>
      <c r="K1858" s="13"/>
      <c r="L1858" s="13"/>
    </row>
    <row r="1859" spans="1:12">
      <c r="A1859" s="10"/>
      <c r="B1859" s="11"/>
      <c r="C1859" s="9"/>
      <c r="D1859" s="8"/>
      <c r="E1859" s="12"/>
      <c r="F1859" s="12"/>
      <c r="G1859" s="12"/>
      <c r="H1859" s="12"/>
      <c r="I1859" s="13"/>
      <c r="J1859" s="13"/>
      <c r="K1859" s="13"/>
      <c r="L1859" s="13"/>
    </row>
    <row r="1860" spans="1:12">
      <c r="A1860" s="10"/>
      <c r="B1860" s="11"/>
      <c r="C1860" s="9"/>
      <c r="D1860" s="8"/>
      <c r="E1860" s="12"/>
      <c r="F1860" s="12"/>
      <c r="G1860" s="12"/>
      <c r="H1860" s="12"/>
      <c r="I1860" s="13"/>
      <c r="J1860" s="13"/>
      <c r="K1860" s="13"/>
      <c r="L1860" s="13"/>
    </row>
    <row r="1861" spans="1:12">
      <c r="A1861" s="10"/>
      <c r="B1861" s="11"/>
      <c r="C1861" s="9"/>
      <c r="D1861" s="8"/>
      <c r="E1861" s="12"/>
      <c r="F1861" s="12"/>
      <c r="G1861" s="12"/>
      <c r="H1861" s="12"/>
      <c r="I1861" s="13"/>
      <c r="J1861" s="13"/>
      <c r="K1861" s="13"/>
      <c r="L1861" s="13"/>
    </row>
    <row r="1862" spans="1:12">
      <c r="A1862" s="10"/>
      <c r="B1862" s="11"/>
      <c r="C1862" s="9"/>
      <c r="D1862" s="8"/>
      <c r="E1862" s="12"/>
      <c r="F1862" s="12"/>
      <c r="G1862" s="12"/>
      <c r="H1862" s="12"/>
      <c r="I1862" s="13"/>
      <c r="J1862" s="13"/>
      <c r="K1862" s="13"/>
      <c r="L1862" s="13"/>
    </row>
    <row r="1863" spans="1:12">
      <c r="A1863" s="10"/>
      <c r="B1863" s="11"/>
      <c r="C1863" s="9"/>
      <c r="D1863" s="8"/>
      <c r="E1863" s="12"/>
      <c r="F1863" s="12"/>
      <c r="G1863" s="12"/>
      <c r="H1863" s="12"/>
      <c r="I1863" s="13"/>
      <c r="J1863" s="13"/>
      <c r="K1863" s="13"/>
      <c r="L1863" s="13"/>
    </row>
    <row r="1864" spans="1:12">
      <c r="A1864" s="10"/>
      <c r="B1864" s="11"/>
      <c r="C1864" s="9"/>
      <c r="D1864" s="8"/>
      <c r="E1864" s="12"/>
      <c r="F1864" s="12"/>
      <c r="G1864" s="12"/>
      <c r="H1864" s="12"/>
      <c r="I1864" s="13"/>
      <c r="J1864" s="13"/>
      <c r="K1864" s="13"/>
      <c r="L1864" s="13"/>
    </row>
    <row r="1865" spans="1:12">
      <c r="A1865" s="10"/>
      <c r="B1865" s="11"/>
      <c r="C1865" s="9"/>
      <c r="D1865" s="8"/>
      <c r="E1865" s="12"/>
      <c r="F1865" s="12"/>
      <c r="G1865" s="12"/>
      <c r="H1865" s="12"/>
      <c r="I1865" s="13"/>
      <c r="J1865" s="13"/>
      <c r="K1865" s="13"/>
      <c r="L1865" s="13"/>
    </row>
    <row r="1866" spans="1:12">
      <c r="A1866" s="10"/>
      <c r="B1866" s="11"/>
      <c r="C1866" s="9"/>
      <c r="D1866" s="8"/>
      <c r="E1866" s="12"/>
      <c r="F1866" s="12"/>
      <c r="G1866" s="12"/>
      <c r="H1866" s="12"/>
      <c r="I1866" s="13"/>
      <c r="J1866" s="13"/>
      <c r="K1866" s="13"/>
      <c r="L1866" s="13"/>
    </row>
    <row r="1867" spans="1:12">
      <c r="A1867" s="10"/>
      <c r="B1867" s="11"/>
      <c r="C1867" s="9"/>
      <c r="D1867" s="8"/>
      <c r="E1867" s="12"/>
      <c r="F1867" s="12"/>
      <c r="G1867" s="12"/>
      <c r="H1867" s="12"/>
      <c r="I1867" s="13"/>
      <c r="J1867" s="13"/>
      <c r="K1867" s="13"/>
      <c r="L1867" s="13"/>
    </row>
    <row r="1868" spans="1:12">
      <c r="A1868" s="10"/>
      <c r="B1868" s="11"/>
      <c r="C1868" s="9"/>
      <c r="D1868" s="8"/>
      <c r="E1868" s="12"/>
      <c r="F1868" s="12"/>
      <c r="G1868" s="12"/>
      <c r="H1868" s="12"/>
      <c r="I1868" s="13"/>
      <c r="J1868" s="13"/>
      <c r="K1868" s="13"/>
      <c r="L1868" s="13"/>
    </row>
    <row r="1869" spans="1:12">
      <c r="A1869" s="10"/>
      <c r="B1869" s="11"/>
      <c r="C1869" s="9"/>
      <c r="D1869" s="8"/>
      <c r="E1869" s="12"/>
      <c r="F1869" s="12"/>
      <c r="G1869" s="12"/>
      <c r="H1869" s="12"/>
      <c r="I1869" s="13"/>
      <c r="J1869" s="13"/>
      <c r="K1869" s="13"/>
      <c r="L1869" s="13"/>
    </row>
    <row r="1870" spans="1:12">
      <c r="A1870" s="10"/>
      <c r="B1870" s="11"/>
      <c r="C1870" s="9"/>
      <c r="D1870" s="8"/>
      <c r="E1870" s="12"/>
      <c r="F1870" s="12"/>
      <c r="G1870" s="12"/>
      <c r="H1870" s="12"/>
      <c r="I1870" s="13"/>
      <c r="J1870" s="13"/>
      <c r="K1870" s="13"/>
      <c r="L1870" s="13"/>
    </row>
    <row r="1871" spans="1:12">
      <c r="A1871" s="10"/>
      <c r="B1871" s="11"/>
      <c r="C1871" s="9"/>
      <c r="D1871" s="8"/>
      <c r="E1871" s="12"/>
      <c r="F1871" s="12"/>
      <c r="G1871" s="12"/>
      <c r="H1871" s="12"/>
      <c r="I1871" s="13"/>
      <c r="J1871" s="13"/>
      <c r="K1871" s="13"/>
      <c r="L1871" s="13"/>
    </row>
    <row r="1872" spans="1:12">
      <c r="A1872" s="10"/>
      <c r="B1872" s="11"/>
      <c r="C1872" s="9"/>
      <c r="D1872" s="8"/>
      <c r="E1872" s="12"/>
      <c r="F1872" s="12"/>
      <c r="G1872" s="12"/>
      <c r="H1872" s="12"/>
      <c r="I1872" s="13"/>
      <c r="J1872" s="13"/>
      <c r="K1872" s="13"/>
      <c r="L1872" s="13"/>
    </row>
    <row r="1873" spans="1:12">
      <c r="A1873" s="10"/>
      <c r="B1873" s="11"/>
      <c r="C1873" s="9"/>
      <c r="D1873" s="8"/>
      <c r="E1873" s="12"/>
      <c r="F1873" s="12"/>
      <c r="G1873" s="12"/>
      <c r="H1873" s="12"/>
      <c r="I1873" s="13"/>
      <c r="J1873" s="13"/>
      <c r="K1873" s="13"/>
      <c r="L1873" s="13"/>
    </row>
    <row r="1874" spans="1:12">
      <c r="A1874" s="10"/>
      <c r="B1874" s="11"/>
      <c r="C1874" s="9"/>
      <c r="D1874" s="8"/>
      <c r="E1874" s="12"/>
      <c r="F1874" s="12"/>
      <c r="G1874" s="12"/>
      <c r="H1874" s="12"/>
      <c r="I1874" s="13"/>
      <c r="J1874" s="13"/>
      <c r="K1874" s="13"/>
      <c r="L1874" s="13"/>
    </row>
    <row r="1875" spans="1:12">
      <c r="A1875" s="10"/>
      <c r="B1875" s="11"/>
      <c r="C1875" s="9"/>
      <c r="D1875" s="8"/>
      <c r="E1875" s="12"/>
      <c r="F1875" s="12"/>
      <c r="G1875" s="12"/>
      <c r="H1875" s="12"/>
      <c r="I1875" s="13"/>
      <c r="J1875" s="13"/>
      <c r="K1875" s="13"/>
      <c r="L1875" s="13"/>
    </row>
    <row r="1876" spans="1:12">
      <c r="A1876" s="10"/>
      <c r="B1876" s="11"/>
      <c r="C1876" s="9"/>
      <c r="D1876" s="8"/>
      <c r="E1876" s="12"/>
      <c r="F1876" s="12"/>
      <c r="G1876" s="12"/>
      <c r="H1876" s="12"/>
      <c r="I1876" s="13"/>
      <c r="J1876" s="13"/>
      <c r="K1876" s="13"/>
      <c r="L1876" s="13"/>
    </row>
    <row r="1877" spans="1:12">
      <c r="A1877" s="10"/>
      <c r="B1877" s="11"/>
      <c r="C1877" s="9"/>
      <c r="D1877" s="8"/>
      <c r="E1877" s="12"/>
      <c r="F1877" s="12"/>
      <c r="G1877" s="12"/>
      <c r="H1877" s="12"/>
      <c r="I1877" s="13"/>
      <c r="J1877" s="13"/>
      <c r="K1877" s="13"/>
      <c r="L1877" s="13"/>
    </row>
    <row r="1878" spans="1:12">
      <c r="A1878" s="10"/>
      <c r="B1878" s="11"/>
      <c r="C1878" s="9"/>
      <c r="D1878" s="8"/>
      <c r="E1878" s="12"/>
      <c r="F1878" s="12"/>
      <c r="G1878" s="12"/>
      <c r="H1878" s="12"/>
      <c r="I1878" s="13"/>
      <c r="J1878" s="13"/>
      <c r="K1878" s="13"/>
      <c r="L1878" s="13"/>
    </row>
    <row r="1879" spans="1:12">
      <c r="A1879" s="10"/>
      <c r="B1879" s="11"/>
      <c r="C1879" s="9"/>
      <c r="D1879" s="8"/>
      <c r="E1879" s="12"/>
      <c r="F1879" s="12"/>
      <c r="G1879" s="12"/>
      <c r="H1879" s="12"/>
      <c r="I1879" s="13"/>
      <c r="J1879" s="13"/>
      <c r="K1879" s="13"/>
      <c r="L1879" s="13"/>
    </row>
    <row r="1880" spans="1:12">
      <c r="A1880" s="10"/>
      <c r="B1880" s="11"/>
      <c r="C1880" s="9"/>
      <c r="D1880" s="8"/>
      <c r="E1880" s="12"/>
      <c r="F1880" s="12"/>
      <c r="G1880" s="12"/>
      <c r="H1880" s="12"/>
      <c r="I1880" s="13"/>
      <c r="J1880" s="13"/>
      <c r="K1880" s="13"/>
      <c r="L1880" s="13"/>
    </row>
    <row r="1881" spans="1:12">
      <c r="A1881" s="10"/>
      <c r="B1881" s="11"/>
      <c r="C1881" s="9"/>
      <c r="D1881" s="8"/>
      <c r="E1881" s="12"/>
      <c r="F1881" s="12"/>
      <c r="G1881" s="12"/>
      <c r="H1881" s="12"/>
      <c r="I1881" s="13"/>
      <c r="J1881" s="13"/>
      <c r="K1881" s="13"/>
      <c r="L1881" s="13"/>
    </row>
    <row r="1882" spans="1:12">
      <c r="A1882" s="10"/>
      <c r="B1882" s="11"/>
      <c r="C1882" s="9"/>
      <c r="D1882" s="8"/>
      <c r="E1882" s="12"/>
      <c r="F1882" s="12"/>
      <c r="G1882" s="12"/>
      <c r="H1882" s="12"/>
      <c r="I1882" s="13"/>
      <c r="J1882" s="13"/>
      <c r="K1882" s="13"/>
      <c r="L1882" s="13"/>
    </row>
    <row r="1883" spans="1:12">
      <c r="A1883" s="10"/>
      <c r="B1883" s="11"/>
      <c r="C1883" s="9"/>
      <c r="D1883" s="8"/>
      <c r="E1883" s="12"/>
      <c r="F1883" s="12"/>
      <c r="G1883" s="12"/>
      <c r="H1883" s="12"/>
      <c r="I1883" s="13"/>
      <c r="J1883" s="13"/>
      <c r="K1883" s="13"/>
      <c r="L1883" s="13"/>
    </row>
    <row r="1884" spans="1:12">
      <c r="A1884" s="10"/>
      <c r="B1884" s="11"/>
      <c r="C1884" s="9"/>
      <c r="D1884" s="8"/>
      <c r="E1884" s="12"/>
      <c r="F1884" s="12"/>
      <c r="G1884" s="12"/>
      <c r="H1884" s="12"/>
      <c r="I1884" s="13"/>
      <c r="J1884" s="13"/>
      <c r="K1884" s="13"/>
      <c r="L1884" s="13"/>
    </row>
    <row r="1885" spans="1:12">
      <c r="A1885" s="10"/>
      <c r="B1885" s="11"/>
      <c r="C1885" s="9"/>
      <c r="D1885" s="8"/>
      <c r="E1885" s="12"/>
      <c r="F1885" s="12"/>
      <c r="G1885" s="12"/>
      <c r="H1885" s="12"/>
      <c r="I1885" s="13"/>
      <c r="J1885" s="13"/>
      <c r="K1885" s="13"/>
      <c r="L1885" s="13"/>
    </row>
    <row r="1886" spans="1:12">
      <c r="A1886" s="10"/>
      <c r="B1886" s="11"/>
      <c r="C1886" s="9"/>
      <c r="D1886" s="8"/>
      <c r="E1886" s="12"/>
      <c r="F1886" s="12"/>
      <c r="G1886" s="12"/>
      <c r="H1886" s="12"/>
      <c r="I1886" s="13"/>
      <c r="J1886" s="13"/>
      <c r="K1886" s="13"/>
      <c r="L1886" s="13"/>
    </row>
    <row r="1887" spans="1:12">
      <c r="A1887" s="10"/>
      <c r="B1887" s="11"/>
      <c r="C1887" s="9"/>
      <c r="D1887" s="8"/>
      <c r="E1887" s="12"/>
      <c r="F1887" s="12"/>
      <c r="G1887" s="12"/>
      <c r="H1887" s="12"/>
      <c r="I1887" s="13"/>
      <c r="J1887" s="13"/>
      <c r="K1887" s="13"/>
      <c r="L1887" s="13"/>
    </row>
    <row r="1888" spans="1:12">
      <c r="A1888" s="10"/>
      <c r="B1888" s="11"/>
      <c r="C1888" s="9"/>
      <c r="D1888" s="8"/>
      <c r="E1888" s="12"/>
      <c r="F1888" s="12"/>
      <c r="G1888" s="12"/>
      <c r="H1888" s="12"/>
      <c r="I1888" s="13"/>
      <c r="J1888" s="13"/>
      <c r="K1888" s="13"/>
      <c r="L1888" s="13"/>
    </row>
    <row r="1889" spans="1:12">
      <c r="A1889" s="10"/>
      <c r="B1889" s="11"/>
      <c r="C1889" s="9"/>
      <c r="D1889" s="8"/>
      <c r="E1889" s="12"/>
      <c r="F1889" s="12"/>
      <c r="G1889" s="12"/>
      <c r="H1889" s="12"/>
      <c r="I1889" s="13"/>
      <c r="J1889" s="13"/>
      <c r="K1889" s="13"/>
      <c r="L1889" s="13"/>
    </row>
    <row r="1890" spans="1:12">
      <c r="A1890" s="10"/>
      <c r="B1890" s="11"/>
      <c r="C1890" s="9"/>
      <c r="D1890" s="8"/>
      <c r="E1890" s="12"/>
      <c r="F1890" s="12"/>
      <c r="G1890" s="12"/>
      <c r="H1890" s="12"/>
      <c r="I1890" s="13"/>
      <c r="J1890" s="13"/>
      <c r="K1890" s="13"/>
      <c r="L1890" s="13"/>
    </row>
    <row r="1891" spans="1:12">
      <c r="A1891" s="10"/>
      <c r="B1891" s="11"/>
      <c r="C1891" s="9"/>
      <c r="D1891" s="8"/>
      <c r="E1891" s="12"/>
      <c r="F1891" s="12"/>
      <c r="G1891" s="12"/>
      <c r="H1891" s="12"/>
      <c r="I1891" s="13"/>
      <c r="J1891" s="13"/>
      <c r="K1891" s="13"/>
      <c r="L1891" s="13"/>
    </row>
    <row r="1892" spans="1:12">
      <c r="A1892" s="10"/>
      <c r="B1892" s="11"/>
      <c r="C1892" s="9"/>
      <c r="D1892" s="8"/>
      <c r="E1892" s="12"/>
      <c r="F1892" s="12"/>
      <c r="G1892" s="12"/>
      <c r="H1892" s="12"/>
      <c r="I1892" s="13"/>
      <c r="J1892" s="13"/>
      <c r="K1892" s="13"/>
      <c r="L1892" s="13"/>
    </row>
    <row r="1893" spans="1:12">
      <c r="A1893" s="10"/>
      <c r="B1893" s="11"/>
      <c r="C1893" s="9"/>
      <c r="D1893" s="8"/>
      <c r="E1893" s="12"/>
      <c r="F1893" s="12"/>
      <c r="G1893" s="12"/>
      <c r="H1893" s="12"/>
      <c r="I1893" s="13"/>
      <c r="J1893" s="13"/>
      <c r="K1893" s="13"/>
      <c r="L1893" s="13"/>
    </row>
    <row r="1894" spans="1:12">
      <c r="A1894" s="10"/>
      <c r="B1894" s="11"/>
      <c r="C1894" s="9"/>
      <c r="D1894" s="8"/>
      <c r="E1894" s="12"/>
      <c r="F1894" s="12"/>
      <c r="G1894" s="12"/>
      <c r="H1894" s="12"/>
      <c r="I1894" s="13"/>
      <c r="J1894" s="13"/>
      <c r="K1894" s="13"/>
      <c r="L1894" s="13"/>
    </row>
    <row r="1895" spans="1:12">
      <c r="A1895" s="10"/>
      <c r="B1895" s="11"/>
      <c r="C1895" s="9"/>
      <c r="D1895" s="8"/>
      <c r="E1895" s="12"/>
      <c r="F1895" s="12"/>
      <c r="G1895" s="12"/>
      <c r="H1895" s="12"/>
      <c r="I1895" s="13"/>
      <c r="J1895" s="13"/>
      <c r="K1895" s="13"/>
      <c r="L1895" s="13"/>
    </row>
    <row r="1896" spans="1:12">
      <c r="A1896" s="10"/>
      <c r="B1896" s="11"/>
      <c r="C1896" s="9"/>
      <c r="D1896" s="8"/>
      <c r="E1896" s="12"/>
      <c r="F1896" s="12"/>
      <c r="G1896" s="12"/>
      <c r="H1896" s="12"/>
      <c r="I1896" s="13"/>
      <c r="J1896" s="13"/>
      <c r="K1896" s="13"/>
      <c r="L1896" s="13"/>
    </row>
    <row r="1897" spans="1:12">
      <c r="A1897" s="10"/>
      <c r="B1897" s="11"/>
      <c r="C1897" s="9"/>
      <c r="D1897" s="8"/>
      <c r="E1897" s="12"/>
      <c r="F1897" s="12"/>
      <c r="G1897" s="12"/>
      <c r="H1897" s="12"/>
      <c r="I1897" s="13"/>
      <c r="J1897" s="13"/>
      <c r="K1897" s="13"/>
      <c r="L1897" s="13"/>
    </row>
    <row r="1898" spans="1:12">
      <c r="A1898" s="10"/>
      <c r="B1898" s="11"/>
      <c r="C1898" s="9"/>
      <c r="D1898" s="8"/>
      <c r="E1898" s="12"/>
      <c r="F1898" s="12"/>
      <c r="G1898" s="12"/>
      <c r="H1898" s="12"/>
      <c r="I1898" s="13"/>
      <c r="J1898" s="13"/>
      <c r="K1898" s="13"/>
      <c r="L1898" s="13"/>
    </row>
    <row r="1899" spans="1:12">
      <c r="A1899" s="10"/>
      <c r="B1899" s="11"/>
      <c r="C1899" s="9"/>
      <c r="D1899" s="8"/>
      <c r="E1899" s="12"/>
      <c r="F1899" s="12"/>
      <c r="G1899" s="12"/>
      <c r="H1899" s="12"/>
      <c r="I1899" s="13"/>
      <c r="J1899" s="13"/>
      <c r="K1899" s="13"/>
      <c r="L1899" s="13"/>
    </row>
    <row r="1900" spans="1:12">
      <c r="A1900" s="10"/>
      <c r="B1900" s="11"/>
      <c r="C1900" s="9"/>
      <c r="D1900" s="8"/>
      <c r="E1900" s="12"/>
      <c r="F1900" s="12"/>
      <c r="G1900" s="12"/>
      <c r="H1900" s="12"/>
      <c r="I1900" s="13"/>
      <c r="J1900" s="13"/>
      <c r="K1900" s="13"/>
      <c r="L1900" s="13"/>
    </row>
    <row r="1901" spans="1:12">
      <c r="A1901" s="10"/>
      <c r="B1901" s="11"/>
      <c r="C1901" s="9"/>
      <c r="D1901" s="8"/>
      <c r="E1901" s="12"/>
      <c r="F1901" s="12"/>
      <c r="G1901" s="12"/>
      <c r="H1901" s="12"/>
      <c r="I1901" s="13"/>
      <c r="J1901" s="13"/>
      <c r="K1901" s="13"/>
      <c r="L1901" s="13"/>
    </row>
    <row r="1902" spans="1:12">
      <c r="A1902" s="10"/>
      <c r="B1902" s="11"/>
      <c r="C1902" s="9"/>
      <c r="D1902" s="8"/>
      <c r="E1902" s="12"/>
      <c r="F1902" s="12"/>
      <c r="G1902" s="12"/>
      <c r="H1902" s="12"/>
      <c r="I1902" s="13"/>
      <c r="J1902" s="13"/>
      <c r="K1902" s="13"/>
      <c r="L1902" s="13"/>
    </row>
    <row r="1903" spans="1:12">
      <c r="A1903" s="10"/>
      <c r="B1903" s="11"/>
      <c r="C1903" s="9"/>
      <c r="D1903" s="8"/>
      <c r="E1903" s="12"/>
      <c r="F1903" s="12"/>
      <c r="G1903" s="12"/>
      <c r="H1903" s="12"/>
      <c r="I1903" s="13"/>
      <c r="J1903" s="13"/>
      <c r="K1903" s="13"/>
      <c r="L1903" s="13"/>
    </row>
    <row r="1904" spans="1:12">
      <c r="A1904" s="10"/>
      <c r="B1904" s="11"/>
      <c r="C1904" s="9"/>
      <c r="D1904" s="8"/>
      <c r="E1904" s="12"/>
      <c r="F1904" s="12"/>
      <c r="G1904" s="12"/>
      <c r="H1904" s="12"/>
      <c r="I1904" s="13"/>
      <c r="J1904" s="13"/>
      <c r="K1904" s="13"/>
      <c r="L1904" s="13"/>
    </row>
    <row r="1905" spans="1:12">
      <c r="A1905" s="10"/>
      <c r="B1905" s="11"/>
      <c r="C1905" s="9"/>
      <c r="D1905" s="8"/>
      <c r="E1905" s="12"/>
      <c r="F1905" s="12"/>
      <c r="G1905" s="12"/>
      <c r="H1905" s="12"/>
      <c r="I1905" s="13"/>
      <c r="J1905" s="13"/>
      <c r="K1905" s="13"/>
      <c r="L1905" s="13"/>
    </row>
    <row r="1906" spans="1:12">
      <c r="A1906" s="10"/>
      <c r="B1906" s="11"/>
      <c r="C1906" s="9"/>
      <c r="D1906" s="8"/>
      <c r="E1906" s="12"/>
      <c r="F1906" s="12"/>
      <c r="G1906" s="12"/>
      <c r="H1906" s="12"/>
      <c r="I1906" s="13"/>
      <c r="J1906" s="13"/>
      <c r="K1906" s="13"/>
      <c r="L1906" s="13"/>
    </row>
    <row r="1907" spans="1:12">
      <c r="A1907" s="10"/>
      <c r="B1907" s="11"/>
      <c r="C1907" s="9"/>
      <c r="D1907" s="8"/>
      <c r="E1907" s="12"/>
      <c r="F1907" s="12"/>
      <c r="G1907" s="12"/>
      <c r="H1907" s="12"/>
      <c r="I1907" s="13"/>
      <c r="J1907" s="13"/>
      <c r="K1907" s="13"/>
      <c r="L1907" s="13"/>
    </row>
    <row r="1908" spans="1:12">
      <c r="A1908" s="10"/>
      <c r="B1908" s="11"/>
      <c r="C1908" s="9"/>
      <c r="D1908" s="8"/>
      <c r="E1908" s="12"/>
      <c r="F1908" s="12"/>
      <c r="G1908" s="12"/>
      <c r="H1908" s="12"/>
      <c r="I1908" s="13"/>
      <c r="J1908" s="13"/>
      <c r="K1908" s="13"/>
      <c r="L1908" s="13"/>
    </row>
    <row r="1909" spans="1:12">
      <c r="A1909" s="10"/>
      <c r="B1909" s="11"/>
      <c r="C1909" s="9"/>
      <c r="D1909" s="8"/>
      <c r="E1909" s="12"/>
      <c r="F1909" s="12"/>
      <c r="G1909" s="12"/>
      <c r="H1909" s="12"/>
      <c r="I1909" s="13"/>
      <c r="J1909" s="13"/>
      <c r="K1909" s="13"/>
      <c r="L1909" s="13"/>
    </row>
    <row r="1910" spans="1:12">
      <c r="A1910" s="10"/>
      <c r="B1910" s="11"/>
      <c r="C1910" s="9"/>
      <c r="D1910" s="8"/>
      <c r="E1910" s="12"/>
      <c r="F1910" s="12"/>
      <c r="G1910" s="12"/>
      <c r="H1910" s="12"/>
      <c r="I1910" s="13"/>
      <c r="J1910" s="13"/>
      <c r="K1910" s="13"/>
      <c r="L1910" s="13"/>
    </row>
    <row r="1911" spans="1:12">
      <c r="A1911" s="10"/>
      <c r="B1911" s="11"/>
      <c r="C1911" s="9"/>
      <c r="D1911" s="8"/>
      <c r="E1911" s="12"/>
      <c r="F1911" s="12"/>
      <c r="G1911" s="12"/>
      <c r="H1911" s="12"/>
      <c r="I1911" s="13"/>
      <c r="J1911" s="13"/>
      <c r="K1911" s="13"/>
      <c r="L1911" s="13"/>
    </row>
    <row r="1912" spans="1:12">
      <c r="A1912" s="10"/>
      <c r="B1912" s="11"/>
      <c r="C1912" s="9"/>
      <c r="D1912" s="8"/>
      <c r="E1912" s="12"/>
      <c r="F1912" s="12"/>
      <c r="G1912" s="12"/>
      <c r="H1912" s="12"/>
      <c r="I1912" s="13"/>
      <c r="J1912" s="13"/>
      <c r="K1912" s="13"/>
      <c r="L1912" s="13"/>
    </row>
    <row r="1913" spans="1:12">
      <c r="A1913" s="10"/>
      <c r="B1913" s="11"/>
      <c r="C1913" s="9"/>
      <c r="D1913" s="8"/>
      <c r="E1913" s="12"/>
      <c r="F1913" s="12"/>
      <c r="G1913" s="12"/>
      <c r="H1913" s="12"/>
      <c r="I1913" s="13"/>
      <c r="J1913" s="13"/>
      <c r="K1913" s="13"/>
      <c r="L1913" s="13"/>
    </row>
    <row r="1914" spans="1:12">
      <c r="A1914" s="10"/>
      <c r="B1914" s="11"/>
      <c r="C1914" s="9"/>
      <c r="D1914" s="8"/>
      <c r="E1914" s="12"/>
      <c r="F1914" s="12"/>
      <c r="G1914" s="12"/>
      <c r="H1914" s="12"/>
      <c r="I1914" s="13"/>
      <c r="J1914" s="13"/>
      <c r="K1914" s="13"/>
      <c r="L1914" s="13"/>
    </row>
    <row r="1915" spans="1:12">
      <c r="A1915" s="10"/>
      <c r="B1915" s="11"/>
      <c r="C1915" s="9"/>
      <c r="D1915" s="8"/>
      <c r="E1915" s="12"/>
      <c r="F1915" s="12"/>
      <c r="G1915" s="12"/>
      <c r="H1915" s="12"/>
      <c r="I1915" s="13"/>
      <c r="J1915" s="13"/>
      <c r="K1915" s="13"/>
      <c r="L1915" s="13"/>
    </row>
    <row r="1916" spans="1:12">
      <c r="A1916" s="10"/>
      <c r="B1916" s="11"/>
      <c r="C1916" s="9"/>
      <c r="D1916" s="8"/>
      <c r="E1916" s="12"/>
      <c r="F1916" s="12"/>
      <c r="G1916" s="12"/>
      <c r="H1916" s="12"/>
      <c r="I1916" s="13"/>
      <c r="J1916" s="13"/>
      <c r="K1916" s="13"/>
      <c r="L1916" s="13"/>
    </row>
    <row r="1917" spans="1:12">
      <c r="A1917" s="10"/>
      <c r="B1917" s="11"/>
      <c r="C1917" s="9"/>
      <c r="D1917" s="8"/>
      <c r="E1917" s="12"/>
      <c r="F1917" s="12"/>
      <c r="G1917" s="12"/>
      <c r="H1917" s="12"/>
      <c r="I1917" s="13"/>
      <c r="J1917" s="13"/>
      <c r="K1917" s="13"/>
      <c r="L1917" s="13"/>
    </row>
    <row r="1918" spans="1:12">
      <c r="A1918" s="10"/>
      <c r="B1918" s="11"/>
      <c r="C1918" s="9"/>
      <c r="D1918" s="8"/>
      <c r="E1918" s="12"/>
      <c r="F1918" s="12"/>
      <c r="G1918" s="12"/>
      <c r="H1918" s="12"/>
      <c r="I1918" s="13"/>
      <c r="J1918" s="13"/>
      <c r="K1918" s="13"/>
      <c r="L1918" s="13"/>
    </row>
    <row r="1919" spans="1:12">
      <c r="A1919" s="10"/>
      <c r="B1919" s="11"/>
      <c r="C1919" s="9"/>
      <c r="D1919" s="8"/>
      <c r="E1919" s="12"/>
      <c r="F1919" s="12"/>
      <c r="G1919" s="12"/>
      <c r="H1919" s="12"/>
      <c r="I1919" s="13"/>
      <c r="J1919" s="13"/>
      <c r="K1919" s="13"/>
      <c r="L1919" s="13"/>
    </row>
    <row r="1920" spans="1:12">
      <c r="A1920" s="10"/>
      <c r="B1920" s="11"/>
      <c r="C1920" s="9"/>
      <c r="D1920" s="8"/>
      <c r="E1920" s="12"/>
      <c r="F1920" s="12"/>
      <c r="G1920" s="12"/>
      <c r="H1920" s="12"/>
      <c r="I1920" s="13"/>
      <c r="J1920" s="13"/>
      <c r="K1920" s="13"/>
      <c r="L1920" s="13"/>
    </row>
    <row r="1921" spans="1:12">
      <c r="A1921" s="10"/>
      <c r="B1921" s="11"/>
      <c r="C1921" s="9"/>
      <c r="D1921" s="8"/>
      <c r="E1921" s="12"/>
      <c r="F1921" s="12"/>
      <c r="G1921" s="12"/>
      <c r="H1921" s="12"/>
      <c r="I1921" s="13"/>
      <c r="J1921" s="13"/>
      <c r="K1921" s="13"/>
      <c r="L1921" s="13"/>
    </row>
    <row r="1922" spans="1:12">
      <c r="A1922" s="10"/>
      <c r="B1922" s="11"/>
      <c r="C1922" s="9"/>
      <c r="D1922" s="8"/>
      <c r="E1922" s="12"/>
      <c r="F1922" s="12"/>
      <c r="G1922" s="12"/>
      <c r="H1922" s="12"/>
      <c r="I1922" s="13"/>
      <c r="J1922" s="13"/>
      <c r="K1922" s="13"/>
      <c r="L1922" s="13"/>
    </row>
    <row r="1923" spans="1:12">
      <c r="A1923" s="10"/>
      <c r="B1923" s="11"/>
      <c r="C1923" s="9"/>
      <c r="D1923" s="8"/>
      <c r="E1923" s="12"/>
      <c r="F1923" s="12"/>
      <c r="G1923" s="12"/>
      <c r="H1923" s="12"/>
      <c r="I1923" s="13"/>
      <c r="J1923" s="13"/>
      <c r="K1923" s="13"/>
      <c r="L1923" s="13"/>
    </row>
    <row r="1924" spans="1:12">
      <c r="A1924" s="10"/>
      <c r="B1924" s="11"/>
      <c r="C1924" s="9"/>
      <c r="D1924" s="8"/>
      <c r="E1924" s="12"/>
      <c r="F1924" s="12"/>
      <c r="G1924" s="12"/>
      <c r="H1924" s="12"/>
      <c r="I1924" s="13"/>
      <c r="J1924" s="13"/>
      <c r="K1924" s="13"/>
      <c r="L1924" s="13"/>
    </row>
    <row r="1925" spans="1:12">
      <c r="A1925" s="10"/>
      <c r="B1925" s="11"/>
      <c r="C1925" s="9"/>
      <c r="D1925" s="8"/>
      <c r="E1925" s="12"/>
      <c r="F1925" s="12"/>
      <c r="G1925" s="12"/>
      <c r="H1925" s="12"/>
      <c r="I1925" s="13"/>
      <c r="J1925" s="13"/>
      <c r="K1925" s="13"/>
      <c r="L1925" s="13"/>
    </row>
    <row r="1926" spans="1:12">
      <c r="A1926" s="10"/>
      <c r="B1926" s="11"/>
      <c r="C1926" s="9"/>
      <c r="D1926" s="8"/>
      <c r="E1926" s="12"/>
      <c r="F1926" s="12"/>
      <c r="G1926" s="12"/>
      <c r="H1926" s="12"/>
      <c r="I1926" s="13"/>
      <c r="J1926" s="13"/>
      <c r="K1926" s="13"/>
      <c r="L1926" s="13"/>
    </row>
    <row r="1927" spans="1:12">
      <c r="A1927" s="10"/>
      <c r="B1927" s="11"/>
      <c r="C1927" s="9"/>
      <c r="D1927" s="8"/>
      <c r="E1927" s="12"/>
      <c r="F1927" s="12"/>
      <c r="G1927" s="12"/>
      <c r="H1927" s="12"/>
      <c r="I1927" s="13"/>
      <c r="J1927" s="13"/>
      <c r="K1927" s="13"/>
      <c r="L1927" s="13"/>
    </row>
    <row r="1928" spans="1:12">
      <c r="A1928" s="10"/>
      <c r="B1928" s="11"/>
      <c r="C1928" s="9"/>
      <c r="D1928" s="8"/>
      <c r="E1928" s="12"/>
      <c r="F1928" s="12"/>
      <c r="G1928" s="12"/>
      <c r="H1928" s="12"/>
      <c r="I1928" s="13"/>
      <c r="J1928" s="13"/>
      <c r="K1928" s="13"/>
      <c r="L1928" s="13"/>
    </row>
    <row r="1929" spans="1:12">
      <c r="A1929" s="10"/>
      <c r="B1929" s="11"/>
      <c r="C1929" s="9"/>
      <c r="D1929" s="8"/>
      <c r="E1929" s="12"/>
      <c r="F1929" s="12"/>
      <c r="G1929" s="12"/>
      <c r="H1929" s="12"/>
      <c r="I1929" s="13"/>
      <c r="J1929" s="13"/>
      <c r="K1929" s="13"/>
      <c r="L1929" s="13"/>
    </row>
    <row r="1930" spans="1:12">
      <c r="A1930" s="10"/>
      <c r="B1930" s="11"/>
      <c r="C1930" s="9"/>
      <c r="D1930" s="8"/>
      <c r="E1930" s="12"/>
      <c r="F1930" s="12"/>
      <c r="G1930" s="12"/>
      <c r="H1930" s="12"/>
      <c r="I1930" s="13"/>
      <c r="J1930" s="13"/>
      <c r="K1930" s="13"/>
      <c r="L1930" s="13"/>
    </row>
    <row r="1931" spans="1:12">
      <c r="A1931" s="10"/>
      <c r="B1931" s="11"/>
      <c r="C1931" s="9"/>
      <c r="D1931" s="8"/>
      <c r="E1931" s="12"/>
      <c r="F1931" s="12"/>
      <c r="G1931" s="12"/>
      <c r="H1931" s="12"/>
      <c r="I1931" s="13"/>
      <c r="J1931" s="13"/>
      <c r="K1931" s="13"/>
      <c r="L1931" s="13"/>
    </row>
    <row r="1932" spans="1:12">
      <c r="A1932" s="10"/>
      <c r="B1932" s="11"/>
      <c r="C1932" s="9"/>
      <c r="D1932" s="8"/>
      <c r="E1932" s="12"/>
      <c r="F1932" s="12"/>
      <c r="G1932" s="12"/>
      <c r="H1932" s="12"/>
      <c r="I1932" s="13"/>
      <c r="J1932" s="13"/>
      <c r="K1932" s="13"/>
      <c r="L1932" s="13"/>
    </row>
    <row r="1933" spans="1:12">
      <c r="A1933" s="10"/>
      <c r="B1933" s="11"/>
      <c r="C1933" s="9"/>
      <c r="D1933" s="8"/>
      <c r="E1933" s="12"/>
      <c r="F1933" s="12"/>
      <c r="G1933" s="12"/>
      <c r="H1933" s="12"/>
      <c r="I1933" s="13"/>
      <c r="J1933" s="13"/>
      <c r="K1933" s="13"/>
      <c r="L1933" s="13"/>
    </row>
    <row r="1934" spans="1:12">
      <c r="A1934" s="10"/>
      <c r="B1934" s="11"/>
      <c r="C1934" s="9"/>
      <c r="D1934" s="8"/>
      <c r="E1934" s="12"/>
      <c r="F1934" s="12"/>
      <c r="G1934" s="12"/>
      <c r="H1934" s="12"/>
      <c r="I1934" s="13"/>
      <c r="J1934" s="13"/>
      <c r="K1934" s="13"/>
      <c r="L1934" s="13"/>
    </row>
    <row r="1935" spans="1:12">
      <c r="A1935" s="10"/>
      <c r="B1935" s="11"/>
      <c r="C1935" s="9"/>
      <c r="D1935" s="8"/>
      <c r="E1935" s="12"/>
      <c r="F1935" s="12"/>
      <c r="G1935" s="12"/>
      <c r="H1935" s="12"/>
      <c r="I1935" s="13"/>
      <c r="J1935" s="13"/>
      <c r="K1935" s="13"/>
      <c r="L1935" s="13"/>
    </row>
    <row r="1936" spans="1:12">
      <c r="A1936" s="10"/>
      <c r="B1936" s="11"/>
      <c r="C1936" s="9"/>
      <c r="D1936" s="8"/>
      <c r="E1936" s="12"/>
      <c r="F1936" s="12"/>
      <c r="G1936" s="12"/>
      <c r="H1936" s="12"/>
      <c r="I1936" s="13"/>
      <c r="J1936" s="13"/>
      <c r="K1936" s="13"/>
      <c r="L1936" s="13"/>
    </row>
    <row r="1937" spans="1:12">
      <c r="A1937" s="10"/>
      <c r="B1937" s="11"/>
      <c r="C1937" s="9"/>
      <c r="D1937" s="8"/>
      <c r="E1937" s="12"/>
      <c r="F1937" s="12"/>
      <c r="G1937" s="12"/>
      <c r="H1937" s="12"/>
      <c r="I1937" s="13"/>
      <c r="J1937" s="13"/>
      <c r="K1937" s="13"/>
      <c r="L1937" s="13"/>
    </row>
    <row r="1938" spans="1:12">
      <c r="A1938" s="10"/>
      <c r="B1938" s="11"/>
      <c r="C1938" s="9"/>
      <c r="D1938" s="8"/>
      <c r="E1938" s="12"/>
      <c r="F1938" s="12"/>
      <c r="G1938" s="12"/>
      <c r="H1938" s="12"/>
      <c r="I1938" s="13"/>
      <c r="J1938" s="13"/>
      <c r="K1938" s="13"/>
      <c r="L1938" s="13"/>
    </row>
    <row r="1939" spans="1:12">
      <c r="A1939" s="10"/>
      <c r="B1939" s="11"/>
      <c r="C1939" s="9"/>
      <c r="D1939" s="8"/>
      <c r="E1939" s="12"/>
      <c r="F1939" s="12"/>
      <c r="G1939" s="12"/>
      <c r="H1939" s="12"/>
      <c r="I1939" s="13"/>
      <c r="J1939" s="13"/>
      <c r="K1939" s="13"/>
      <c r="L1939" s="13"/>
    </row>
    <row r="1940" spans="1:12">
      <c r="A1940" s="10"/>
      <c r="B1940" s="11"/>
      <c r="C1940" s="9"/>
      <c r="D1940" s="8"/>
      <c r="E1940" s="12"/>
      <c r="F1940" s="12"/>
      <c r="G1940" s="12"/>
      <c r="H1940" s="12"/>
      <c r="I1940" s="13"/>
      <c r="J1940" s="13"/>
      <c r="K1940" s="13"/>
      <c r="L1940" s="13"/>
    </row>
    <row r="1941" spans="1:12">
      <c r="A1941" s="10"/>
      <c r="B1941" s="11"/>
      <c r="C1941" s="9"/>
      <c r="D1941" s="8"/>
      <c r="E1941" s="12"/>
      <c r="F1941" s="12"/>
      <c r="G1941" s="12"/>
      <c r="H1941" s="12"/>
      <c r="I1941" s="13"/>
      <c r="J1941" s="13"/>
      <c r="K1941" s="13"/>
      <c r="L1941" s="13"/>
    </row>
    <row r="1942" spans="1:12">
      <c r="A1942" s="10"/>
      <c r="B1942" s="11"/>
      <c r="C1942" s="9"/>
      <c r="D1942" s="8"/>
      <c r="E1942" s="12"/>
      <c r="F1942" s="12"/>
      <c r="G1942" s="12"/>
      <c r="H1942" s="12"/>
      <c r="I1942" s="13"/>
      <c r="J1942" s="13"/>
      <c r="K1942" s="13"/>
      <c r="L1942" s="13"/>
    </row>
    <row r="1943" spans="1:12">
      <c r="A1943" s="10"/>
      <c r="B1943" s="11"/>
      <c r="C1943" s="9"/>
      <c r="D1943" s="8"/>
      <c r="E1943" s="12"/>
      <c r="F1943" s="12"/>
      <c r="G1943" s="12"/>
      <c r="H1943" s="12"/>
      <c r="I1943" s="13"/>
      <c r="J1943" s="13"/>
      <c r="K1943" s="13"/>
      <c r="L1943" s="13"/>
    </row>
    <row r="1944" spans="1:12">
      <c r="A1944" s="10"/>
      <c r="B1944" s="11"/>
      <c r="C1944" s="9"/>
      <c r="D1944" s="8"/>
      <c r="E1944" s="12"/>
      <c r="F1944" s="12"/>
      <c r="G1944" s="12"/>
      <c r="H1944" s="12"/>
      <c r="I1944" s="13"/>
      <c r="J1944" s="13"/>
      <c r="K1944" s="13"/>
      <c r="L1944" s="13"/>
    </row>
    <row r="1945" spans="1:12">
      <c r="A1945" s="10"/>
      <c r="B1945" s="11"/>
      <c r="C1945" s="9"/>
      <c r="D1945" s="8"/>
      <c r="E1945" s="12"/>
      <c r="F1945" s="12"/>
      <c r="G1945" s="12"/>
      <c r="H1945" s="12"/>
      <c r="I1945" s="13"/>
      <c r="J1945" s="13"/>
      <c r="K1945" s="13"/>
      <c r="L1945" s="13"/>
    </row>
    <row r="1946" spans="1:12">
      <c r="A1946" s="10"/>
      <c r="B1946" s="11"/>
      <c r="C1946" s="9"/>
      <c r="D1946" s="8"/>
      <c r="E1946" s="12"/>
      <c r="F1946" s="12"/>
      <c r="G1946" s="12"/>
      <c r="H1946" s="12"/>
      <c r="I1946" s="13"/>
      <c r="J1946" s="13"/>
      <c r="K1946" s="13"/>
      <c r="L1946" s="13"/>
    </row>
    <row r="1947" spans="1:12">
      <c r="A1947" s="10"/>
      <c r="B1947" s="11"/>
      <c r="C1947" s="9"/>
      <c r="D1947" s="8"/>
      <c r="E1947" s="12"/>
      <c r="F1947" s="12"/>
      <c r="G1947" s="12"/>
      <c r="H1947" s="12"/>
      <c r="I1947" s="13"/>
      <c r="J1947" s="13"/>
      <c r="K1947" s="13"/>
      <c r="L1947" s="13"/>
    </row>
    <row r="1948" spans="1:12">
      <c r="A1948" s="10"/>
      <c r="B1948" s="11"/>
      <c r="C1948" s="9"/>
      <c r="D1948" s="8"/>
      <c r="E1948" s="12"/>
      <c r="F1948" s="12"/>
      <c r="G1948" s="12"/>
      <c r="H1948" s="12"/>
      <c r="I1948" s="13"/>
      <c r="J1948" s="13"/>
      <c r="K1948" s="13"/>
      <c r="L1948" s="13"/>
    </row>
    <row r="1949" spans="1:12">
      <c r="A1949" s="10"/>
      <c r="B1949" s="11"/>
      <c r="C1949" s="9"/>
      <c r="D1949" s="8"/>
      <c r="E1949" s="12"/>
      <c r="F1949" s="12"/>
      <c r="G1949" s="12"/>
      <c r="H1949" s="12"/>
      <c r="I1949" s="13"/>
      <c r="J1949" s="13"/>
      <c r="K1949" s="13"/>
      <c r="L1949" s="13"/>
    </row>
    <row r="1950" spans="1:12">
      <c r="A1950" s="10"/>
      <c r="B1950" s="11"/>
      <c r="C1950" s="9"/>
      <c r="D1950" s="8"/>
      <c r="E1950" s="12"/>
      <c r="F1950" s="12"/>
      <c r="G1950" s="12"/>
      <c r="H1950" s="12"/>
      <c r="I1950" s="13"/>
      <c r="J1950" s="13"/>
      <c r="K1950" s="13"/>
      <c r="L1950" s="13"/>
    </row>
    <row r="1951" spans="1:12">
      <c r="A1951" s="10"/>
      <c r="B1951" s="11"/>
      <c r="C1951" s="9"/>
      <c r="D1951" s="8"/>
      <c r="E1951" s="12"/>
      <c r="F1951" s="12"/>
      <c r="G1951" s="12"/>
      <c r="H1951" s="12"/>
      <c r="I1951" s="13"/>
      <c r="J1951" s="13"/>
      <c r="K1951" s="13"/>
      <c r="L1951" s="13"/>
    </row>
    <row r="1952" spans="1:12">
      <c r="A1952" s="10"/>
      <c r="B1952" s="11"/>
      <c r="C1952" s="9"/>
      <c r="D1952" s="8"/>
      <c r="E1952" s="12"/>
      <c r="F1952" s="12"/>
      <c r="G1952" s="12"/>
      <c r="H1952" s="12"/>
      <c r="I1952" s="13"/>
      <c r="J1952" s="13"/>
      <c r="K1952" s="13"/>
      <c r="L1952" s="13"/>
    </row>
    <row r="1953" spans="1:12">
      <c r="A1953" s="10"/>
      <c r="B1953" s="11"/>
      <c r="C1953" s="9"/>
      <c r="D1953" s="8"/>
      <c r="E1953" s="12"/>
      <c r="F1953" s="12"/>
      <c r="G1953" s="12"/>
      <c r="H1953" s="12"/>
      <c r="I1953" s="13"/>
      <c r="J1953" s="13"/>
      <c r="K1953" s="13"/>
      <c r="L1953" s="13"/>
    </row>
    <row r="1954" spans="1:12">
      <c r="A1954" s="10"/>
      <c r="B1954" s="11"/>
      <c r="C1954" s="9"/>
      <c r="D1954" s="8"/>
      <c r="E1954" s="12"/>
      <c r="F1954" s="12"/>
      <c r="G1954" s="12"/>
      <c r="H1954" s="12"/>
      <c r="I1954" s="13"/>
      <c r="J1954" s="13"/>
      <c r="K1954" s="13"/>
      <c r="L1954" s="13"/>
    </row>
    <row r="1955" spans="1:12">
      <c r="A1955" s="10"/>
      <c r="B1955" s="11"/>
      <c r="C1955" s="9"/>
      <c r="D1955" s="8"/>
      <c r="E1955" s="12"/>
      <c r="F1955" s="12"/>
      <c r="G1955" s="12"/>
      <c r="H1955" s="12"/>
      <c r="I1955" s="13"/>
      <c r="J1955" s="13"/>
      <c r="K1955" s="13"/>
      <c r="L1955" s="13"/>
    </row>
    <row r="1956" spans="1:12">
      <c r="A1956" s="10"/>
      <c r="B1956" s="11"/>
      <c r="C1956" s="9"/>
      <c r="D1956" s="8"/>
      <c r="E1956" s="12"/>
      <c r="F1956" s="12"/>
      <c r="G1956" s="12"/>
      <c r="H1956" s="12"/>
      <c r="I1956" s="13"/>
      <c r="J1956" s="13"/>
      <c r="K1956" s="13"/>
      <c r="L1956" s="13"/>
    </row>
    <row r="1957" spans="1:12">
      <c r="A1957" s="10"/>
      <c r="B1957" s="11"/>
      <c r="C1957" s="9"/>
      <c r="D1957" s="8"/>
      <c r="E1957" s="12"/>
      <c r="F1957" s="12"/>
      <c r="G1957" s="12"/>
      <c r="H1957" s="12"/>
      <c r="I1957" s="13"/>
      <c r="J1957" s="13"/>
      <c r="K1957" s="13"/>
      <c r="L1957" s="13"/>
    </row>
    <row r="1958" spans="1:12">
      <c r="A1958" s="10"/>
      <c r="B1958" s="11"/>
      <c r="C1958" s="9"/>
      <c r="D1958" s="8"/>
      <c r="E1958" s="12"/>
      <c r="F1958" s="12"/>
      <c r="G1958" s="12"/>
      <c r="H1958" s="12"/>
      <c r="I1958" s="13"/>
      <c r="J1958" s="13"/>
      <c r="K1958" s="13"/>
      <c r="L1958" s="13"/>
    </row>
    <row r="1959" spans="1:12">
      <c r="A1959" s="10"/>
      <c r="B1959" s="11"/>
      <c r="C1959" s="9"/>
      <c r="D1959" s="8"/>
      <c r="E1959" s="12"/>
      <c r="F1959" s="12"/>
      <c r="G1959" s="12"/>
      <c r="H1959" s="12"/>
      <c r="I1959" s="13"/>
      <c r="J1959" s="13"/>
      <c r="K1959" s="13"/>
      <c r="L1959" s="13"/>
    </row>
    <row r="1960" spans="1:12">
      <c r="A1960" s="10"/>
      <c r="B1960" s="11"/>
      <c r="C1960" s="9"/>
      <c r="D1960" s="8"/>
      <c r="E1960" s="12"/>
      <c r="F1960" s="12"/>
      <c r="G1960" s="12"/>
      <c r="H1960" s="12"/>
      <c r="I1960" s="13"/>
      <c r="J1960" s="13"/>
      <c r="K1960" s="13"/>
      <c r="L1960" s="13"/>
    </row>
    <row r="1961" spans="1:12">
      <c r="A1961" s="10"/>
      <c r="B1961" s="11"/>
      <c r="C1961" s="9"/>
      <c r="D1961" s="8"/>
      <c r="E1961" s="12"/>
      <c r="F1961" s="12"/>
      <c r="G1961" s="12"/>
      <c r="H1961" s="12"/>
      <c r="I1961" s="13"/>
      <c r="J1961" s="13"/>
      <c r="K1961" s="13"/>
      <c r="L1961" s="13"/>
    </row>
    <row r="1962" spans="1:12">
      <c r="A1962" s="10"/>
      <c r="B1962" s="11"/>
      <c r="C1962" s="9"/>
      <c r="D1962" s="8"/>
      <c r="E1962" s="12"/>
      <c r="F1962" s="12"/>
      <c r="G1962" s="12"/>
      <c r="H1962" s="12"/>
      <c r="I1962" s="13"/>
      <c r="J1962" s="13"/>
      <c r="K1962" s="13"/>
      <c r="L1962" s="13"/>
    </row>
    <row r="1963" spans="1:12">
      <c r="A1963" s="10"/>
      <c r="B1963" s="11"/>
      <c r="C1963" s="9"/>
      <c r="D1963" s="8"/>
      <c r="E1963" s="12"/>
      <c r="F1963" s="12"/>
      <c r="G1963" s="12"/>
      <c r="H1963" s="12"/>
      <c r="I1963" s="13"/>
      <c r="J1963" s="13"/>
      <c r="K1963" s="13"/>
      <c r="L1963" s="13"/>
    </row>
    <row r="1964" spans="1:12">
      <c r="A1964" s="10"/>
      <c r="B1964" s="11"/>
      <c r="C1964" s="9"/>
      <c r="D1964" s="8"/>
      <c r="E1964" s="12"/>
      <c r="F1964" s="12"/>
      <c r="G1964" s="12"/>
      <c r="H1964" s="12"/>
      <c r="I1964" s="13"/>
      <c r="J1964" s="13"/>
      <c r="K1964" s="13"/>
      <c r="L1964" s="13"/>
    </row>
    <row r="1965" spans="1:12">
      <c r="A1965" s="10"/>
      <c r="B1965" s="11"/>
      <c r="C1965" s="9"/>
      <c r="D1965" s="8"/>
      <c r="E1965" s="12"/>
      <c r="F1965" s="12"/>
      <c r="G1965" s="12"/>
      <c r="H1965" s="12"/>
      <c r="I1965" s="13"/>
      <c r="J1965" s="13"/>
      <c r="K1965" s="13"/>
      <c r="L1965" s="13"/>
    </row>
    <row r="1966" spans="1:12">
      <c r="A1966" s="10"/>
      <c r="B1966" s="11"/>
      <c r="C1966" s="9"/>
      <c r="D1966" s="8"/>
      <c r="E1966" s="12"/>
      <c r="F1966" s="12"/>
      <c r="G1966" s="12"/>
      <c r="H1966" s="12"/>
      <c r="I1966" s="13"/>
      <c r="J1966" s="13"/>
      <c r="K1966" s="13"/>
      <c r="L1966" s="13"/>
    </row>
    <row r="1967" spans="1:12">
      <c r="A1967" s="10"/>
      <c r="B1967" s="11"/>
      <c r="C1967" s="9"/>
      <c r="D1967" s="8"/>
      <c r="E1967" s="12"/>
      <c r="F1967" s="12"/>
      <c r="G1967" s="12"/>
      <c r="H1967" s="12"/>
      <c r="I1967" s="13"/>
      <c r="J1967" s="13"/>
      <c r="K1967" s="13"/>
      <c r="L1967" s="13"/>
    </row>
    <row r="1968" spans="1:12">
      <c r="A1968" s="10"/>
      <c r="B1968" s="11"/>
      <c r="C1968" s="9"/>
      <c r="D1968" s="8"/>
      <c r="E1968" s="12"/>
      <c r="F1968" s="12"/>
      <c r="G1968" s="12"/>
      <c r="H1968" s="12"/>
      <c r="I1968" s="13"/>
      <c r="J1968" s="13"/>
      <c r="K1968" s="13"/>
      <c r="L1968" s="13"/>
    </row>
    <row r="1969" spans="1:12">
      <c r="A1969" s="10"/>
      <c r="B1969" s="11"/>
      <c r="C1969" s="9"/>
      <c r="D1969" s="8"/>
      <c r="E1969" s="12"/>
      <c r="F1969" s="12"/>
      <c r="G1969" s="12"/>
      <c r="H1969" s="12"/>
      <c r="I1969" s="13"/>
      <c r="J1969" s="13"/>
      <c r="K1969" s="13"/>
      <c r="L1969" s="13"/>
    </row>
    <row r="1970" spans="1:12">
      <c r="A1970" s="10"/>
      <c r="B1970" s="11"/>
      <c r="C1970" s="9"/>
      <c r="D1970" s="8"/>
      <c r="E1970" s="12"/>
      <c r="F1970" s="12"/>
      <c r="G1970" s="12"/>
      <c r="H1970" s="12"/>
      <c r="I1970" s="13"/>
      <c r="J1970" s="13"/>
      <c r="K1970" s="13"/>
      <c r="L1970" s="13"/>
    </row>
    <row r="1971" spans="1:12">
      <c r="A1971" s="10"/>
      <c r="B1971" s="11"/>
      <c r="C1971" s="9"/>
      <c r="D1971" s="8"/>
      <c r="E1971" s="12"/>
      <c r="F1971" s="12"/>
      <c r="G1971" s="12"/>
      <c r="H1971" s="12"/>
      <c r="I1971" s="13"/>
      <c r="J1971" s="13"/>
      <c r="K1971" s="13"/>
      <c r="L1971" s="13"/>
    </row>
    <row r="1972" spans="1:12">
      <c r="A1972" s="10"/>
      <c r="B1972" s="11"/>
      <c r="C1972" s="9"/>
      <c r="D1972" s="8"/>
      <c r="E1972" s="12"/>
      <c r="F1972" s="12"/>
      <c r="G1972" s="12"/>
      <c r="H1972" s="12"/>
      <c r="I1972" s="13"/>
      <c r="J1972" s="13"/>
      <c r="K1972" s="13"/>
      <c r="L1972" s="13"/>
    </row>
    <row r="1973" spans="1:12">
      <c r="A1973" s="10"/>
      <c r="B1973" s="11"/>
      <c r="C1973" s="9"/>
      <c r="D1973" s="8"/>
      <c r="E1973" s="12"/>
      <c r="F1973" s="12"/>
      <c r="G1973" s="12"/>
      <c r="H1973" s="12"/>
      <c r="I1973" s="13"/>
      <c r="J1973" s="13"/>
      <c r="K1973" s="13"/>
      <c r="L1973" s="13"/>
    </row>
    <row r="1974" spans="1:12">
      <c r="A1974" s="10"/>
      <c r="B1974" s="11"/>
      <c r="C1974" s="9"/>
      <c r="D1974" s="8"/>
      <c r="E1974" s="12"/>
      <c r="F1974" s="12"/>
      <c r="G1974" s="12"/>
      <c r="H1974" s="12"/>
      <c r="I1974" s="13"/>
      <c r="J1974" s="13"/>
      <c r="K1974" s="13"/>
      <c r="L1974" s="13"/>
    </row>
    <row r="1975" spans="1:12">
      <c r="A1975" s="10"/>
      <c r="B1975" s="11"/>
      <c r="C1975" s="9"/>
      <c r="D1975" s="8"/>
      <c r="E1975" s="12"/>
      <c r="F1975" s="12"/>
      <c r="G1975" s="12"/>
      <c r="H1975" s="12"/>
      <c r="I1975" s="13"/>
      <c r="J1975" s="13"/>
      <c r="K1975" s="13"/>
      <c r="L1975" s="13"/>
    </row>
    <row r="1976" spans="1:12">
      <c r="A1976" s="10"/>
      <c r="B1976" s="11"/>
      <c r="C1976" s="9"/>
      <c r="D1976" s="8"/>
      <c r="E1976" s="12"/>
      <c r="F1976" s="12"/>
      <c r="G1976" s="12"/>
      <c r="H1976" s="12"/>
      <c r="I1976" s="13"/>
      <c r="J1976" s="13"/>
      <c r="K1976" s="13"/>
      <c r="L1976" s="13"/>
    </row>
    <row r="1977" spans="1:12">
      <c r="A1977" s="10"/>
      <c r="B1977" s="11"/>
      <c r="C1977" s="9"/>
      <c r="D1977" s="8"/>
      <c r="E1977" s="12"/>
      <c r="F1977" s="12"/>
      <c r="G1977" s="12"/>
      <c r="H1977" s="12"/>
      <c r="I1977" s="13"/>
      <c r="J1977" s="13"/>
      <c r="K1977" s="13"/>
      <c r="L1977" s="13"/>
    </row>
    <row r="1978" spans="1:12">
      <c r="A1978" s="10"/>
      <c r="B1978" s="11"/>
      <c r="C1978" s="9"/>
      <c r="D1978" s="8"/>
      <c r="E1978" s="12"/>
      <c r="F1978" s="12"/>
      <c r="G1978" s="12"/>
      <c r="H1978" s="12"/>
      <c r="I1978" s="13"/>
      <c r="J1978" s="13"/>
      <c r="K1978" s="13"/>
      <c r="L1978" s="13"/>
    </row>
    <row r="1979" spans="1:12">
      <c r="A1979" s="10"/>
      <c r="B1979" s="11"/>
      <c r="C1979" s="9"/>
      <c r="D1979" s="8"/>
      <c r="E1979" s="12"/>
      <c r="F1979" s="12"/>
      <c r="G1979" s="12"/>
      <c r="H1979" s="12"/>
      <c r="I1979" s="13"/>
      <c r="J1979" s="13"/>
      <c r="K1979" s="13"/>
      <c r="L1979" s="13"/>
    </row>
    <row r="1980" spans="1:12">
      <c r="A1980" s="10"/>
      <c r="B1980" s="11"/>
      <c r="C1980" s="9"/>
      <c r="D1980" s="8"/>
      <c r="E1980" s="12"/>
      <c r="F1980" s="12"/>
      <c r="G1980" s="12"/>
      <c r="H1980" s="12"/>
      <c r="I1980" s="13"/>
      <c r="J1980" s="13"/>
      <c r="K1980" s="13"/>
      <c r="L1980" s="13"/>
    </row>
    <row r="1981" spans="1:12">
      <c r="A1981" s="10"/>
      <c r="B1981" s="11"/>
      <c r="C1981" s="9"/>
      <c r="D1981" s="8"/>
      <c r="E1981" s="12"/>
      <c r="F1981" s="12"/>
      <c r="G1981" s="12"/>
      <c r="H1981" s="12"/>
      <c r="I1981" s="13"/>
      <c r="J1981" s="13"/>
      <c r="K1981" s="13"/>
      <c r="L1981" s="13"/>
    </row>
    <row r="1982" spans="1:12">
      <c r="A1982" s="10"/>
      <c r="B1982" s="11"/>
      <c r="C1982" s="9"/>
      <c r="D1982" s="8"/>
      <c r="E1982" s="12"/>
      <c r="F1982" s="12"/>
      <c r="G1982" s="12"/>
      <c r="H1982" s="12"/>
      <c r="I1982" s="13"/>
      <c r="J1982" s="13"/>
      <c r="K1982" s="13"/>
      <c r="L1982" s="13"/>
    </row>
    <row r="1983" spans="1:12">
      <c r="A1983" s="10"/>
      <c r="B1983" s="11"/>
      <c r="C1983" s="9"/>
      <c r="D1983" s="8"/>
      <c r="E1983" s="12"/>
      <c r="F1983" s="12"/>
      <c r="G1983" s="12"/>
      <c r="H1983" s="12"/>
      <c r="I1983" s="13"/>
      <c r="J1983" s="13"/>
      <c r="K1983" s="13"/>
      <c r="L1983" s="13"/>
    </row>
    <row r="1984" spans="1:12">
      <c r="A1984" s="10"/>
      <c r="B1984" s="11"/>
      <c r="C1984" s="9"/>
      <c r="D1984" s="8"/>
      <c r="E1984" s="12"/>
      <c r="F1984" s="12"/>
      <c r="G1984" s="12"/>
      <c r="H1984" s="12"/>
      <c r="I1984" s="13"/>
      <c r="J1984" s="13"/>
      <c r="K1984" s="13"/>
      <c r="L1984" s="13"/>
    </row>
    <row r="1985" spans="1:12">
      <c r="A1985" s="10"/>
      <c r="B1985" s="11"/>
      <c r="C1985" s="9"/>
      <c r="D1985" s="8"/>
      <c r="E1985" s="12"/>
      <c r="F1985" s="12"/>
      <c r="G1985" s="12"/>
      <c r="H1985" s="12"/>
      <c r="I1985" s="13"/>
      <c r="J1985" s="13"/>
      <c r="K1985" s="13"/>
      <c r="L1985" s="13"/>
    </row>
    <row r="1986" spans="1:12">
      <c r="A1986" s="10"/>
      <c r="B1986" s="11"/>
      <c r="C1986" s="9"/>
      <c r="D1986" s="8"/>
      <c r="E1986" s="12"/>
      <c r="F1986" s="12"/>
      <c r="G1986" s="12"/>
      <c r="H1986" s="12"/>
      <c r="I1986" s="13"/>
      <c r="J1986" s="13"/>
      <c r="K1986" s="13"/>
      <c r="L1986" s="13"/>
    </row>
    <row r="1987" spans="1:12">
      <c r="A1987" s="10"/>
      <c r="B1987" s="11"/>
      <c r="C1987" s="9"/>
      <c r="D1987" s="8"/>
      <c r="E1987" s="12"/>
      <c r="F1987" s="12"/>
      <c r="G1987" s="12"/>
      <c r="H1987" s="12"/>
      <c r="I1987" s="13"/>
      <c r="J1987" s="13"/>
      <c r="K1987" s="13"/>
      <c r="L1987" s="13"/>
    </row>
    <row r="1988" spans="1:12">
      <c r="A1988" s="10"/>
      <c r="B1988" s="11"/>
      <c r="C1988" s="9"/>
      <c r="D1988" s="8"/>
      <c r="E1988" s="12"/>
      <c r="F1988" s="12"/>
      <c r="G1988" s="12"/>
      <c r="H1988" s="12"/>
      <c r="I1988" s="13"/>
      <c r="J1988" s="13"/>
      <c r="K1988" s="13"/>
      <c r="L1988" s="13"/>
    </row>
    <row r="1989" spans="1:12">
      <c r="A1989" s="10"/>
      <c r="B1989" s="11"/>
      <c r="C1989" s="9"/>
      <c r="D1989" s="8"/>
      <c r="E1989" s="12"/>
      <c r="F1989" s="12"/>
      <c r="G1989" s="12"/>
      <c r="H1989" s="12"/>
      <c r="I1989" s="13"/>
      <c r="J1989" s="13"/>
      <c r="K1989" s="13"/>
      <c r="L1989" s="13"/>
    </row>
    <row r="1990" spans="1:12">
      <c r="A1990" s="10"/>
      <c r="B1990" s="11"/>
      <c r="C1990" s="9"/>
      <c r="D1990" s="8"/>
      <c r="E1990" s="12"/>
      <c r="F1990" s="12"/>
      <c r="G1990" s="12"/>
      <c r="H1990" s="12"/>
      <c r="I1990" s="13"/>
      <c r="J1990" s="13"/>
      <c r="K1990" s="13"/>
      <c r="L1990" s="13"/>
    </row>
    <row r="1991" spans="1:12">
      <c r="A1991" s="10"/>
      <c r="B1991" s="11"/>
      <c r="C1991" s="9"/>
      <c r="D1991" s="8"/>
      <c r="E1991" s="12"/>
      <c r="F1991" s="12"/>
      <c r="G1991" s="12"/>
      <c r="H1991" s="12"/>
      <c r="I1991" s="13"/>
      <c r="J1991" s="13"/>
      <c r="K1991" s="13"/>
      <c r="L1991" s="13"/>
    </row>
    <row r="1992" spans="1:12">
      <c r="A1992" s="10"/>
      <c r="B1992" s="11"/>
      <c r="C1992" s="9"/>
      <c r="D1992" s="8"/>
      <c r="E1992" s="12"/>
      <c r="F1992" s="12"/>
      <c r="G1992" s="12"/>
      <c r="H1992" s="12"/>
      <c r="I1992" s="13"/>
      <c r="J1992" s="13"/>
      <c r="K1992" s="13"/>
      <c r="L1992" s="13"/>
    </row>
    <row r="1993" spans="1:12">
      <c r="A1993" s="10"/>
      <c r="B1993" s="11"/>
      <c r="C1993" s="9"/>
      <c r="D1993" s="8"/>
      <c r="E1993" s="12"/>
      <c r="F1993" s="12"/>
      <c r="G1993" s="12"/>
      <c r="H1993" s="12"/>
      <c r="I1993" s="13"/>
      <c r="J1993" s="13"/>
      <c r="K1993" s="13"/>
      <c r="L1993" s="13"/>
    </row>
    <row r="1994" spans="1:12">
      <c r="A1994" s="10"/>
      <c r="B1994" s="11"/>
      <c r="C1994" s="9"/>
      <c r="D1994" s="8"/>
      <c r="E1994" s="12"/>
      <c r="F1994" s="12"/>
      <c r="G1994" s="12"/>
      <c r="H1994" s="12"/>
      <c r="I1994" s="13"/>
      <c r="J1994" s="13"/>
      <c r="K1994" s="13"/>
      <c r="L1994" s="13"/>
    </row>
    <row r="1995" spans="1:12">
      <c r="A1995" s="10"/>
      <c r="B1995" s="11"/>
      <c r="C1995" s="9"/>
      <c r="D1995" s="8"/>
      <c r="E1995" s="12"/>
      <c r="F1995" s="12"/>
      <c r="G1995" s="12"/>
      <c r="H1995" s="12"/>
      <c r="I1995" s="13"/>
      <c r="J1995" s="13"/>
      <c r="K1995" s="13"/>
      <c r="L1995" s="13"/>
    </row>
    <row r="1996" spans="1:12">
      <c r="A1996" s="10"/>
      <c r="B1996" s="11"/>
      <c r="C1996" s="9"/>
      <c r="D1996" s="8"/>
      <c r="E1996" s="12"/>
      <c r="F1996" s="12"/>
      <c r="G1996" s="12"/>
      <c r="H1996" s="12"/>
      <c r="I1996" s="13"/>
      <c r="J1996" s="13"/>
      <c r="K1996" s="13"/>
      <c r="L1996" s="13"/>
    </row>
    <row r="1997" spans="1:12">
      <c r="A1997" s="10"/>
      <c r="B1997" s="11"/>
      <c r="C1997" s="9"/>
      <c r="D1997" s="8"/>
      <c r="E1997" s="12"/>
      <c r="F1997" s="12"/>
      <c r="G1997" s="12"/>
      <c r="H1997" s="12"/>
      <c r="I1997" s="13"/>
      <c r="J1997" s="13"/>
      <c r="K1997" s="13"/>
      <c r="L1997" s="13"/>
    </row>
    <row r="1998" spans="1:12">
      <c r="A1998" s="10"/>
      <c r="B1998" s="11"/>
      <c r="C1998" s="9"/>
      <c r="D1998" s="8"/>
      <c r="E1998" s="12"/>
      <c r="F1998" s="12"/>
      <c r="G1998" s="12"/>
      <c r="H1998" s="12"/>
      <c r="I1998" s="13"/>
      <c r="J1998" s="13"/>
      <c r="K1998" s="13"/>
      <c r="L1998" s="13"/>
    </row>
    <row r="1999" spans="1:12">
      <c r="A1999" s="10"/>
      <c r="B1999" s="11"/>
      <c r="C1999" s="9"/>
      <c r="D1999" s="8"/>
      <c r="E1999" s="12"/>
      <c r="F1999" s="12"/>
      <c r="G1999" s="12"/>
      <c r="H1999" s="12"/>
      <c r="I1999" s="13"/>
      <c r="J1999" s="13"/>
      <c r="K1999" s="13"/>
      <c r="L1999" s="13"/>
    </row>
    <row r="2000" spans="1:12">
      <c r="A2000" s="10"/>
      <c r="B2000" s="11"/>
      <c r="C2000" s="9"/>
      <c r="D2000" s="8"/>
      <c r="E2000" s="12"/>
      <c r="F2000" s="12"/>
      <c r="G2000" s="12"/>
      <c r="H2000" s="12"/>
      <c r="I2000" s="13"/>
      <c r="J2000" s="13"/>
      <c r="K2000" s="13"/>
      <c r="L2000" s="13"/>
    </row>
    <row r="2001" spans="1:12">
      <c r="A2001" s="10"/>
      <c r="B2001" s="11"/>
      <c r="C2001" s="9"/>
      <c r="D2001" s="8"/>
      <c r="E2001" s="12"/>
      <c r="F2001" s="12"/>
      <c r="G2001" s="12"/>
      <c r="H2001" s="12"/>
      <c r="I2001" s="13"/>
      <c r="J2001" s="13"/>
      <c r="K2001" s="13"/>
      <c r="L2001" s="13"/>
    </row>
    <row r="2002" spans="1:12">
      <c r="A2002" s="10"/>
      <c r="B2002" s="11"/>
      <c r="C2002" s="9"/>
      <c r="D2002" s="8"/>
      <c r="E2002" s="12"/>
      <c r="F2002" s="12"/>
      <c r="G2002" s="12"/>
      <c r="H2002" s="12"/>
      <c r="I2002" s="13"/>
      <c r="J2002" s="13"/>
      <c r="K2002" s="13"/>
      <c r="L2002" s="13"/>
    </row>
    <row r="2003" spans="1:12">
      <c r="A2003" s="10"/>
      <c r="B2003" s="11"/>
      <c r="C2003" s="9"/>
      <c r="D2003" s="8"/>
      <c r="E2003" s="12"/>
      <c r="F2003" s="12"/>
      <c r="G2003" s="12"/>
      <c r="H2003" s="12"/>
      <c r="I2003" s="13"/>
      <c r="J2003" s="13"/>
      <c r="K2003" s="13"/>
      <c r="L2003" s="13"/>
    </row>
    <row r="2004" spans="1:12">
      <c r="A2004" s="10"/>
      <c r="B2004" s="11"/>
      <c r="C2004" s="9"/>
      <c r="D2004" s="8"/>
      <c r="E2004" s="12"/>
      <c r="F2004" s="12"/>
      <c r="G2004" s="12"/>
      <c r="H2004" s="12"/>
      <c r="I2004" s="13"/>
      <c r="J2004" s="13"/>
      <c r="K2004" s="13"/>
      <c r="L2004" s="13"/>
    </row>
    <row r="2005" spans="1:12">
      <c r="A2005" s="10"/>
      <c r="B2005" s="11"/>
      <c r="C2005" s="9"/>
      <c r="D2005" s="8"/>
      <c r="E2005" s="12"/>
      <c r="F2005" s="12"/>
      <c r="G2005" s="12"/>
      <c r="H2005" s="12"/>
      <c r="I2005" s="13"/>
      <c r="J2005" s="13"/>
      <c r="K2005" s="13"/>
      <c r="L2005" s="13"/>
    </row>
    <row r="2006" spans="1:12">
      <c r="A2006" s="10"/>
      <c r="B2006" s="11"/>
      <c r="C2006" s="9"/>
      <c r="D2006" s="8"/>
      <c r="E2006" s="12"/>
      <c r="F2006" s="12"/>
      <c r="G2006" s="12"/>
      <c r="H2006" s="12"/>
      <c r="I2006" s="13"/>
      <c r="J2006" s="13"/>
      <c r="K2006" s="13"/>
      <c r="L2006" s="13"/>
    </row>
    <row r="2007" spans="1:12">
      <c r="A2007" s="10"/>
      <c r="B2007" s="11"/>
      <c r="C2007" s="9"/>
      <c r="D2007" s="8"/>
      <c r="E2007" s="12"/>
      <c r="F2007" s="12"/>
      <c r="G2007" s="12"/>
      <c r="H2007" s="12"/>
      <c r="I2007" s="13"/>
      <c r="J2007" s="13"/>
      <c r="K2007" s="13"/>
      <c r="L2007" s="13"/>
    </row>
    <row r="2008" spans="1:12">
      <c r="A2008" s="10"/>
      <c r="B2008" s="11"/>
      <c r="C2008" s="9"/>
      <c r="D2008" s="8"/>
      <c r="E2008" s="12"/>
      <c r="F2008" s="12"/>
      <c r="G2008" s="12"/>
      <c r="H2008" s="12"/>
      <c r="I2008" s="13"/>
      <c r="J2008" s="13"/>
      <c r="K2008" s="13"/>
      <c r="L2008" s="13"/>
    </row>
    <row r="2009" spans="1:12">
      <c r="A2009" s="10"/>
      <c r="B2009" s="11"/>
      <c r="C2009" s="9"/>
      <c r="D2009" s="8"/>
      <c r="E2009" s="12"/>
      <c r="F2009" s="12"/>
      <c r="G2009" s="12"/>
      <c r="H2009" s="12"/>
      <c r="I2009" s="13"/>
      <c r="J2009" s="13"/>
      <c r="K2009" s="13"/>
      <c r="L2009" s="13"/>
    </row>
    <row r="2010" spans="1:12">
      <c r="A2010" s="10"/>
      <c r="B2010" s="11"/>
      <c r="C2010" s="9"/>
      <c r="D2010" s="8"/>
      <c r="E2010" s="12"/>
      <c r="F2010" s="12"/>
      <c r="G2010" s="12"/>
      <c r="H2010" s="12"/>
      <c r="I2010" s="13"/>
      <c r="J2010" s="13"/>
      <c r="K2010" s="13"/>
      <c r="L2010" s="13"/>
    </row>
    <row r="2011" spans="1:12">
      <c r="A2011" s="10"/>
      <c r="B2011" s="11"/>
      <c r="C2011" s="9"/>
      <c r="D2011" s="8"/>
      <c r="E2011" s="12"/>
      <c r="F2011" s="12"/>
      <c r="G2011" s="12"/>
      <c r="H2011" s="12"/>
      <c r="I2011" s="13"/>
      <c r="J2011" s="13"/>
      <c r="K2011" s="13"/>
      <c r="L2011" s="13"/>
    </row>
    <row r="2012" spans="1:12">
      <c r="A2012" s="10"/>
      <c r="B2012" s="11"/>
      <c r="C2012" s="9"/>
      <c r="D2012" s="8"/>
      <c r="E2012" s="12"/>
      <c r="F2012" s="12"/>
      <c r="G2012" s="12"/>
      <c r="H2012" s="12"/>
      <c r="I2012" s="13"/>
      <c r="J2012" s="13"/>
      <c r="K2012" s="13"/>
      <c r="L2012" s="13"/>
    </row>
    <row r="2013" spans="1:12">
      <c r="A2013" s="10"/>
      <c r="B2013" s="11"/>
      <c r="C2013" s="9"/>
      <c r="D2013" s="8"/>
      <c r="E2013" s="12"/>
      <c r="F2013" s="12"/>
      <c r="G2013" s="12"/>
      <c r="H2013" s="12"/>
      <c r="I2013" s="13"/>
      <c r="J2013" s="13"/>
      <c r="K2013" s="13"/>
      <c r="L2013" s="13"/>
    </row>
    <row r="2014" spans="1:12">
      <c r="A2014" s="10"/>
      <c r="B2014" s="11"/>
      <c r="C2014" s="9"/>
      <c r="D2014" s="8"/>
      <c r="E2014" s="12"/>
      <c r="F2014" s="12"/>
      <c r="G2014" s="12"/>
      <c r="H2014" s="12"/>
      <c r="I2014" s="13"/>
      <c r="J2014" s="13"/>
      <c r="K2014" s="13"/>
      <c r="L2014" s="13"/>
    </row>
    <row r="2015" spans="1:12">
      <c r="A2015" s="10"/>
      <c r="B2015" s="11"/>
      <c r="C2015" s="9"/>
      <c r="D2015" s="8"/>
      <c r="E2015" s="12"/>
      <c r="F2015" s="12"/>
      <c r="G2015" s="12"/>
      <c r="H2015" s="12"/>
      <c r="I2015" s="13"/>
      <c r="J2015" s="13"/>
      <c r="K2015" s="13"/>
      <c r="L2015" s="13"/>
    </row>
    <row r="2016" spans="1:12">
      <c r="A2016" s="10"/>
      <c r="B2016" s="11"/>
      <c r="C2016" s="9"/>
      <c r="D2016" s="8"/>
      <c r="E2016" s="12"/>
      <c r="F2016" s="12"/>
      <c r="G2016" s="12"/>
      <c r="H2016" s="12"/>
      <c r="I2016" s="13"/>
      <c r="J2016" s="13"/>
      <c r="K2016" s="13"/>
      <c r="L2016" s="13"/>
    </row>
    <row r="2017" spans="1:12">
      <c r="A2017" s="10"/>
      <c r="B2017" s="11"/>
      <c r="C2017" s="9"/>
      <c r="D2017" s="8"/>
      <c r="E2017" s="12"/>
      <c r="F2017" s="12"/>
      <c r="G2017" s="12"/>
      <c r="H2017" s="12"/>
      <c r="I2017" s="13"/>
      <c r="J2017" s="13"/>
      <c r="K2017" s="13"/>
      <c r="L2017" s="13"/>
    </row>
    <row r="2018" spans="1:12">
      <c r="A2018" s="3"/>
      <c r="B2018" s="4"/>
      <c r="C2018" s="5"/>
      <c r="D2018" s="6"/>
      <c r="E2018" s="7"/>
      <c r="F2018" s="7"/>
      <c r="G2018" s="7"/>
      <c r="H2018" s="7"/>
      <c r="I2018" s="13"/>
      <c r="J2018" s="13"/>
      <c r="K2018" s="13"/>
      <c r="L2018" s="13"/>
    </row>
    <row r="2019" spans="1:12">
      <c r="A2019" s="3"/>
      <c r="B2019" s="4"/>
      <c r="C2019" s="5"/>
      <c r="D2019" s="6"/>
      <c r="E2019" s="7"/>
      <c r="F2019" s="7"/>
      <c r="G2019" s="7"/>
      <c r="H2019" s="7"/>
      <c r="I2019" s="13"/>
      <c r="J2019" s="13"/>
      <c r="K2019" s="13"/>
      <c r="L2019" s="13"/>
    </row>
    <row r="2020" spans="1:12">
      <c r="A2020" s="3"/>
      <c r="B2020" s="4"/>
      <c r="C2020" s="5"/>
      <c r="D2020" s="6"/>
      <c r="E2020" s="7"/>
      <c r="F2020" s="7"/>
      <c r="G2020" s="7"/>
      <c r="H2020" s="7"/>
      <c r="I2020" s="13"/>
      <c r="J2020" s="13"/>
      <c r="K2020" s="13"/>
      <c r="L2020" s="13"/>
    </row>
    <row r="2021" spans="1:12">
      <c r="A2021" s="3"/>
      <c r="B2021" s="4"/>
      <c r="C2021" s="5"/>
      <c r="D2021" s="6"/>
      <c r="E2021" s="7"/>
      <c r="F2021" s="7"/>
      <c r="G2021" s="7"/>
      <c r="H2021" s="7"/>
      <c r="I2021" s="13"/>
      <c r="J2021" s="13"/>
      <c r="K2021" s="13"/>
      <c r="L2021" s="13"/>
    </row>
    <row r="2022" spans="1:12">
      <c r="A2022" s="3"/>
      <c r="B2022" s="4"/>
      <c r="C2022" s="5"/>
      <c r="D2022" s="6"/>
      <c r="E2022" s="7"/>
      <c r="F2022" s="7"/>
      <c r="G2022" s="7"/>
      <c r="H2022" s="7"/>
      <c r="I2022" s="13"/>
      <c r="J2022" s="13"/>
      <c r="K2022" s="13"/>
      <c r="L2022" s="13"/>
    </row>
    <row r="2023" spans="1:12">
      <c r="A2023" s="3"/>
      <c r="B2023" s="4"/>
      <c r="C2023" s="5"/>
      <c r="D2023" s="6"/>
      <c r="E2023" s="7"/>
      <c r="F2023" s="7"/>
      <c r="G2023" s="7"/>
      <c r="H2023" s="7"/>
      <c r="I2023" s="13"/>
      <c r="J2023" s="13"/>
      <c r="K2023" s="13"/>
      <c r="L2023" s="13"/>
    </row>
    <row r="2024" spans="1:12">
      <c r="A2024" s="3"/>
      <c r="B2024" s="4"/>
      <c r="C2024" s="5"/>
      <c r="D2024" s="6"/>
      <c r="E2024" s="7"/>
      <c r="F2024" s="7"/>
      <c r="G2024" s="7"/>
      <c r="H2024" s="7"/>
      <c r="I2024" s="13"/>
      <c r="J2024" s="13"/>
      <c r="K2024" s="13"/>
      <c r="L2024" s="13"/>
    </row>
    <row r="2025" spans="1:12">
      <c r="A2025" s="3"/>
      <c r="B2025" s="4"/>
      <c r="C2025" s="5"/>
      <c r="D2025" s="6"/>
      <c r="E2025" s="7"/>
      <c r="F2025" s="7"/>
      <c r="G2025" s="7"/>
      <c r="H2025" s="7"/>
      <c r="I2025" s="13"/>
      <c r="J2025" s="13"/>
      <c r="K2025" s="13"/>
      <c r="L2025" s="13"/>
    </row>
    <row r="2026" spans="1:12">
      <c r="A2026" s="3"/>
      <c r="B2026" s="4"/>
      <c r="C2026" s="5"/>
      <c r="D2026" s="6"/>
      <c r="E2026" s="7"/>
      <c r="F2026" s="7"/>
      <c r="G2026" s="7"/>
      <c r="H2026" s="7"/>
      <c r="I2026" s="13"/>
      <c r="J2026" s="13"/>
      <c r="K2026" s="13"/>
      <c r="L2026" s="13"/>
    </row>
    <row r="2027" spans="1:12">
      <c r="A2027" s="3"/>
      <c r="B2027" s="4"/>
      <c r="C2027" s="5"/>
      <c r="D2027" s="6"/>
      <c r="E2027" s="7"/>
      <c r="F2027" s="7"/>
      <c r="G2027" s="7"/>
      <c r="H2027" s="7"/>
      <c r="I2027" s="13"/>
      <c r="J2027" s="13"/>
      <c r="K2027" s="13"/>
      <c r="L2027" s="13"/>
    </row>
    <row r="2028" spans="1:12">
      <c r="A2028" s="3"/>
      <c r="B2028" s="4"/>
      <c r="C2028" s="5"/>
      <c r="D2028" s="6"/>
      <c r="E2028" s="7"/>
      <c r="F2028" s="7"/>
      <c r="G2028" s="7"/>
      <c r="H2028" s="7"/>
      <c r="I2028" s="13"/>
      <c r="J2028" s="13"/>
      <c r="K2028" s="13"/>
      <c r="L2028" s="13"/>
    </row>
    <row r="2029" spans="1:12">
      <c r="A2029" s="3"/>
      <c r="B2029" s="4"/>
      <c r="C2029" s="5"/>
      <c r="D2029" s="6"/>
      <c r="E2029" s="7"/>
      <c r="F2029" s="7"/>
      <c r="G2029" s="7"/>
      <c r="H2029" s="7"/>
      <c r="I2029" s="13"/>
      <c r="J2029" s="13"/>
      <c r="K2029" s="13"/>
      <c r="L2029" s="13"/>
    </row>
    <row r="2030" spans="1:12">
      <c r="A2030" s="3"/>
      <c r="B2030" s="4"/>
      <c r="C2030" s="5"/>
      <c r="D2030" s="6"/>
      <c r="E2030" s="7"/>
      <c r="F2030" s="7"/>
      <c r="G2030" s="7"/>
      <c r="H2030" s="7"/>
      <c r="I2030" s="13"/>
      <c r="J2030" s="13"/>
      <c r="K2030" s="13"/>
      <c r="L2030" s="13"/>
    </row>
    <row r="2031" spans="1:12">
      <c r="A2031" s="3"/>
      <c r="B2031" s="4"/>
      <c r="C2031" s="5"/>
      <c r="D2031" s="6"/>
      <c r="E2031" s="7"/>
      <c r="F2031" s="7"/>
      <c r="G2031" s="7"/>
      <c r="H2031" s="7"/>
      <c r="I2031" s="13"/>
      <c r="J2031" s="13"/>
      <c r="K2031" s="13"/>
      <c r="L2031" s="13"/>
    </row>
    <row r="2032" spans="1:12">
      <c r="A2032" s="3"/>
      <c r="B2032" s="4"/>
      <c r="C2032" s="5"/>
      <c r="D2032" s="6"/>
      <c r="E2032" s="7"/>
      <c r="F2032" s="7"/>
      <c r="G2032" s="7"/>
      <c r="H2032" s="7"/>
      <c r="I2032" s="13"/>
      <c r="J2032" s="13"/>
      <c r="K2032" s="13"/>
      <c r="L2032" s="13"/>
    </row>
    <row r="2033" spans="1:12">
      <c r="A2033" s="15"/>
      <c r="B2033" s="16"/>
      <c r="C2033" s="14"/>
      <c r="D2033" s="13"/>
      <c r="E2033" s="17"/>
      <c r="F2033" s="17"/>
      <c r="G2033" s="17"/>
      <c r="H2033" s="17"/>
      <c r="I2033" s="13"/>
      <c r="J2033" s="13"/>
      <c r="K2033" s="13"/>
      <c r="L2033" s="13"/>
    </row>
    <row r="2034" spans="1:12">
      <c r="A2034" s="15"/>
      <c r="B2034" s="16"/>
      <c r="C2034" s="14"/>
      <c r="D2034" s="13"/>
      <c r="E2034" s="17"/>
      <c r="F2034" s="17"/>
      <c r="G2034" s="17"/>
      <c r="H2034" s="17"/>
      <c r="I2034" s="13"/>
      <c r="J2034" s="13"/>
      <c r="K2034" s="13"/>
      <c r="L2034" s="13"/>
    </row>
    <row r="2035" spans="1:12">
      <c r="A2035" s="15"/>
      <c r="B2035" s="16"/>
      <c r="C2035" s="14"/>
      <c r="D2035" s="13"/>
      <c r="E2035" s="17"/>
      <c r="F2035" s="17"/>
      <c r="G2035" s="17"/>
      <c r="H2035" s="17"/>
      <c r="I2035" s="13"/>
      <c r="J2035" s="13"/>
      <c r="K2035" s="13"/>
      <c r="L2035" s="13"/>
    </row>
    <row r="2036" spans="1:12">
      <c r="A2036" s="15"/>
      <c r="B2036" s="16"/>
      <c r="C2036" s="14"/>
      <c r="D2036" s="13"/>
      <c r="E2036" s="17"/>
      <c r="F2036" s="17"/>
      <c r="G2036" s="17"/>
      <c r="H2036" s="17"/>
      <c r="I2036" s="13"/>
      <c r="J2036" s="13"/>
      <c r="K2036" s="13"/>
      <c r="L2036" s="13"/>
    </row>
    <row r="2037" spans="1:12">
      <c r="A2037" s="15"/>
      <c r="B2037" s="16"/>
      <c r="C2037" s="14"/>
      <c r="D2037" s="13"/>
      <c r="E2037" s="17"/>
      <c r="F2037" s="17"/>
      <c r="G2037" s="17"/>
      <c r="H2037" s="17"/>
      <c r="I2037" s="13"/>
      <c r="J2037" s="13"/>
      <c r="K2037" s="13"/>
      <c r="L2037" s="13"/>
    </row>
    <row r="2038" spans="1:12">
      <c r="A2038" s="15"/>
      <c r="B2038" s="16"/>
      <c r="C2038" s="14"/>
      <c r="D2038" s="13"/>
      <c r="E2038" s="17"/>
      <c r="F2038" s="17"/>
      <c r="G2038" s="17"/>
      <c r="H2038" s="17"/>
      <c r="I2038" s="13"/>
      <c r="J2038" s="13"/>
      <c r="K2038" s="13"/>
      <c r="L2038" s="13"/>
    </row>
    <row r="2039" spans="1:12">
      <c r="A2039" s="15"/>
      <c r="B2039" s="16"/>
      <c r="C2039" s="14"/>
      <c r="D2039" s="13"/>
      <c r="E2039" s="17"/>
      <c r="F2039" s="17"/>
      <c r="G2039" s="17"/>
      <c r="H2039" s="17"/>
      <c r="I2039" s="13"/>
      <c r="J2039" s="13"/>
      <c r="K2039" s="13"/>
      <c r="L2039" s="13"/>
    </row>
    <row r="2040" spans="1:12">
      <c r="A2040" s="15"/>
      <c r="B2040" s="16"/>
      <c r="C2040" s="14"/>
      <c r="D2040" s="13"/>
      <c r="E2040" s="17"/>
      <c r="F2040" s="17"/>
      <c r="G2040" s="17"/>
      <c r="H2040" s="17"/>
      <c r="I2040" s="13"/>
      <c r="J2040" s="13"/>
      <c r="K2040" s="13"/>
      <c r="L2040" s="13"/>
    </row>
    <row r="2041" spans="1:12">
      <c r="A2041" s="15"/>
      <c r="B2041" s="16"/>
      <c r="C2041" s="14"/>
      <c r="D2041" s="13"/>
      <c r="E2041" s="17"/>
      <c r="F2041" s="17"/>
      <c r="G2041" s="17"/>
      <c r="H2041" s="17"/>
      <c r="I2041" s="13"/>
      <c r="J2041" s="13"/>
      <c r="K2041" s="13"/>
      <c r="L2041" s="13"/>
    </row>
    <row r="2042" spans="1:12">
      <c r="A2042" s="15"/>
      <c r="B2042" s="16"/>
      <c r="C2042" s="14"/>
      <c r="D2042" s="13"/>
      <c r="E2042" s="17"/>
      <c r="F2042" s="17"/>
      <c r="G2042" s="17"/>
      <c r="H2042" s="17"/>
      <c r="I2042" s="13"/>
      <c r="J2042" s="13"/>
      <c r="K2042" s="13"/>
      <c r="L2042" s="13"/>
    </row>
    <row r="2043" spans="1:12">
      <c r="A2043" s="15"/>
      <c r="B2043" s="16"/>
      <c r="C2043" s="14"/>
      <c r="D2043" s="13"/>
      <c r="E2043" s="17"/>
      <c r="F2043" s="17"/>
      <c r="G2043" s="17"/>
      <c r="H2043" s="17"/>
      <c r="I2043" s="13"/>
      <c r="J2043" s="13"/>
      <c r="K2043" s="13"/>
      <c r="L2043" s="13"/>
    </row>
    <row r="2044" spans="1:12">
      <c r="A2044" s="15"/>
      <c r="B2044" s="16"/>
      <c r="C2044" s="14"/>
      <c r="D2044" s="13"/>
      <c r="E2044" s="17"/>
      <c r="F2044" s="17"/>
      <c r="G2044" s="17"/>
      <c r="H2044" s="17"/>
      <c r="I2044" s="13"/>
      <c r="J2044" s="13"/>
      <c r="K2044" s="13"/>
      <c r="L2044" s="13"/>
    </row>
    <row r="2045" spans="1:12">
      <c r="A2045" s="15"/>
      <c r="B2045" s="16"/>
      <c r="C2045" s="14"/>
      <c r="D2045" s="13"/>
      <c r="E2045" s="17"/>
      <c r="F2045" s="17"/>
      <c r="G2045" s="17"/>
      <c r="H2045" s="17"/>
      <c r="I2045" s="13"/>
      <c r="J2045" s="13"/>
      <c r="K2045" s="13"/>
      <c r="L2045" s="13"/>
    </row>
    <row r="2046" spans="1:12">
      <c r="A2046" s="15"/>
      <c r="B2046" s="16"/>
      <c r="C2046" s="14"/>
      <c r="D2046" s="13"/>
      <c r="E2046" s="17"/>
      <c r="F2046" s="17"/>
      <c r="G2046" s="17"/>
      <c r="H2046" s="17"/>
      <c r="I2046" s="13"/>
      <c r="J2046" s="13"/>
      <c r="K2046" s="13"/>
      <c r="L2046" s="13"/>
    </row>
    <row r="2047" spans="1:12">
      <c r="A2047" s="15"/>
      <c r="B2047" s="16"/>
      <c r="C2047" s="14"/>
      <c r="D2047" s="13"/>
      <c r="E2047" s="17"/>
      <c r="F2047" s="17"/>
      <c r="G2047" s="17"/>
      <c r="H2047" s="17"/>
      <c r="I2047" s="13"/>
      <c r="J2047" s="13"/>
      <c r="K2047" s="13"/>
      <c r="L2047" s="13"/>
    </row>
    <row r="2048" spans="1:12">
      <c r="A2048" s="15"/>
      <c r="B2048" s="16"/>
      <c r="C2048" s="14"/>
      <c r="D2048" s="13"/>
      <c r="E2048" s="17"/>
      <c r="F2048" s="17"/>
      <c r="G2048" s="17"/>
      <c r="H2048" s="17"/>
      <c r="I2048" s="13"/>
      <c r="J2048" s="13"/>
      <c r="K2048" s="13"/>
      <c r="L2048" s="13"/>
    </row>
    <row r="2049" spans="1:12">
      <c r="A2049" s="15"/>
      <c r="B2049" s="16"/>
      <c r="C2049" s="14"/>
      <c r="D2049" s="13"/>
      <c r="E2049" s="17"/>
      <c r="F2049" s="17"/>
      <c r="G2049" s="17"/>
      <c r="H2049" s="17"/>
      <c r="I2049" s="13"/>
      <c r="J2049" s="13"/>
      <c r="K2049" s="13"/>
      <c r="L2049" s="13"/>
    </row>
    <row r="2050" spans="1:12">
      <c r="A2050" s="15"/>
      <c r="B2050" s="16"/>
      <c r="C2050" s="14"/>
      <c r="D2050" s="13"/>
      <c r="E2050" s="17"/>
      <c r="F2050" s="17"/>
      <c r="G2050" s="17"/>
      <c r="H2050" s="17"/>
      <c r="I2050" s="13"/>
      <c r="J2050" s="13"/>
      <c r="K2050" s="13"/>
      <c r="L2050" s="13"/>
    </row>
    <row r="2051" spans="1:12">
      <c r="A2051" s="15"/>
      <c r="B2051" s="16"/>
      <c r="C2051" s="14"/>
      <c r="D2051" s="13"/>
      <c r="E2051" s="17"/>
      <c r="F2051" s="17"/>
      <c r="G2051" s="17"/>
      <c r="H2051" s="17"/>
      <c r="I2051" s="13"/>
      <c r="J2051" s="13"/>
      <c r="K2051" s="13"/>
      <c r="L2051" s="13"/>
    </row>
    <row r="2052" spans="1:12">
      <c r="A2052" s="15"/>
      <c r="B2052" s="16"/>
      <c r="C2052" s="14"/>
      <c r="D2052" s="13"/>
      <c r="E2052" s="17"/>
      <c r="F2052" s="17"/>
      <c r="G2052" s="17"/>
      <c r="H2052" s="17"/>
      <c r="I2052" s="13"/>
      <c r="J2052" s="13"/>
      <c r="K2052" s="13"/>
      <c r="L2052" s="13"/>
    </row>
    <row r="2053" spans="1:12">
      <c r="A2053" s="15"/>
      <c r="B2053" s="16"/>
      <c r="C2053" s="14"/>
      <c r="D2053" s="13"/>
      <c r="E2053" s="17"/>
      <c r="F2053" s="17"/>
      <c r="G2053" s="17"/>
      <c r="H2053" s="17"/>
      <c r="I2053" s="13"/>
      <c r="J2053" s="13"/>
      <c r="K2053" s="13"/>
      <c r="L2053" s="13"/>
    </row>
    <row r="2054" spans="1:12">
      <c r="A2054" s="15"/>
      <c r="B2054" s="16"/>
      <c r="C2054" s="14"/>
      <c r="D2054" s="13"/>
      <c r="E2054" s="17"/>
      <c r="F2054" s="17"/>
      <c r="G2054" s="17"/>
      <c r="H2054" s="17"/>
      <c r="I2054" s="13"/>
      <c r="J2054" s="13"/>
      <c r="K2054" s="13"/>
      <c r="L2054" s="13"/>
    </row>
    <row r="2055" spans="1:12">
      <c r="A2055" s="15"/>
      <c r="B2055" s="16"/>
      <c r="C2055" s="14"/>
      <c r="D2055" s="13"/>
      <c r="E2055" s="17"/>
      <c r="F2055" s="17"/>
      <c r="G2055" s="17"/>
      <c r="H2055" s="17"/>
      <c r="I2055" s="13"/>
      <c r="J2055" s="13"/>
      <c r="K2055" s="13"/>
      <c r="L2055" s="13"/>
    </row>
    <row r="2056" spans="1:12">
      <c r="A2056" s="15"/>
      <c r="B2056" s="16"/>
      <c r="C2056" s="14"/>
      <c r="D2056" s="13"/>
      <c r="E2056" s="17"/>
      <c r="F2056" s="17"/>
      <c r="G2056" s="17"/>
      <c r="H2056" s="17"/>
      <c r="I2056" s="13"/>
      <c r="J2056" s="13"/>
      <c r="K2056" s="13"/>
      <c r="L2056" s="13"/>
    </row>
    <row r="2057" spans="1:12">
      <c r="A2057" s="15"/>
      <c r="B2057" s="16"/>
      <c r="C2057" s="14"/>
      <c r="D2057" s="13"/>
      <c r="E2057" s="17"/>
      <c r="F2057" s="17"/>
      <c r="G2057" s="17"/>
      <c r="H2057" s="17"/>
      <c r="I2057" s="13"/>
      <c r="J2057" s="13"/>
      <c r="K2057" s="13"/>
      <c r="L2057" s="13"/>
    </row>
    <row r="2058" spans="1:12">
      <c r="A2058" s="15"/>
      <c r="B2058" s="16"/>
      <c r="C2058" s="14"/>
      <c r="D2058" s="13"/>
      <c r="E2058" s="17"/>
      <c r="F2058" s="17"/>
      <c r="G2058" s="17"/>
      <c r="H2058" s="17"/>
      <c r="I2058" s="13"/>
      <c r="J2058" s="13"/>
      <c r="K2058" s="13"/>
      <c r="L2058" s="13"/>
    </row>
    <row r="2059" spans="1:12">
      <c r="A2059" s="15"/>
      <c r="B2059" s="16"/>
      <c r="C2059" s="14"/>
      <c r="D2059" s="13"/>
      <c r="E2059" s="17"/>
      <c r="F2059" s="17"/>
      <c r="G2059" s="17"/>
      <c r="H2059" s="17"/>
      <c r="I2059" s="13"/>
      <c r="J2059" s="13"/>
      <c r="K2059" s="13"/>
      <c r="L2059" s="13"/>
    </row>
    <row r="2060" spans="1:12">
      <c r="A2060" s="15"/>
      <c r="B2060" s="16"/>
      <c r="C2060" s="14"/>
      <c r="D2060" s="13"/>
      <c r="E2060" s="17"/>
      <c r="F2060" s="17"/>
      <c r="G2060" s="17"/>
      <c r="H2060" s="17"/>
      <c r="I2060" s="13"/>
      <c r="J2060" s="13"/>
      <c r="K2060" s="13"/>
      <c r="L2060" s="13"/>
    </row>
    <row r="2061" spans="1:12">
      <c r="A2061" s="15"/>
      <c r="B2061" s="16"/>
      <c r="C2061" s="14"/>
      <c r="D2061" s="13"/>
      <c r="E2061" s="17"/>
      <c r="F2061" s="17"/>
      <c r="G2061" s="17"/>
      <c r="H2061" s="17"/>
      <c r="I2061" s="13"/>
      <c r="J2061" s="13"/>
      <c r="K2061" s="13"/>
      <c r="L2061" s="13"/>
    </row>
    <row r="2062" spans="1:12">
      <c r="A2062" s="15"/>
      <c r="B2062" s="16"/>
      <c r="C2062" s="14"/>
      <c r="D2062" s="13"/>
      <c r="E2062" s="17"/>
      <c r="F2062" s="17"/>
      <c r="G2062" s="17"/>
      <c r="H2062" s="17"/>
      <c r="I2062" s="13"/>
      <c r="J2062" s="13"/>
      <c r="K2062" s="13"/>
      <c r="L2062" s="13"/>
    </row>
    <row r="2063" spans="1:12">
      <c r="A2063" s="15"/>
      <c r="B2063" s="16"/>
      <c r="C2063" s="14"/>
      <c r="D2063" s="13"/>
      <c r="E2063" s="17"/>
      <c r="F2063" s="17"/>
      <c r="G2063" s="17"/>
      <c r="H2063" s="17"/>
      <c r="I2063" s="13"/>
      <c r="J2063" s="13"/>
      <c r="K2063" s="13"/>
      <c r="L2063" s="13"/>
    </row>
    <row r="2064" spans="1:12">
      <c r="A2064" s="15"/>
      <c r="B2064" s="16"/>
      <c r="C2064" s="14"/>
      <c r="D2064" s="13"/>
      <c r="E2064" s="17"/>
      <c r="F2064" s="17"/>
      <c r="G2064" s="17"/>
      <c r="H2064" s="17"/>
      <c r="I2064" s="13"/>
      <c r="J2064" s="13"/>
      <c r="K2064" s="13"/>
      <c r="L2064" s="13"/>
    </row>
    <row r="2065" spans="1:12">
      <c r="A2065" s="15"/>
      <c r="B2065" s="16"/>
      <c r="C2065" s="14"/>
      <c r="D2065" s="13"/>
      <c r="E2065" s="17"/>
      <c r="F2065" s="17"/>
      <c r="G2065" s="17"/>
      <c r="H2065" s="17"/>
      <c r="I2065" s="13"/>
      <c r="J2065" s="13"/>
      <c r="K2065" s="13"/>
      <c r="L2065" s="13"/>
    </row>
    <row r="2066" spans="1:12">
      <c r="A2066" s="15"/>
      <c r="B2066" s="16"/>
      <c r="C2066" s="14"/>
      <c r="D2066" s="13"/>
      <c r="E2066" s="17"/>
      <c r="F2066" s="17"/>
      <c r="G2066" s="17"/>
      <c r="H2066" s="17"/>
      <c r="I2066" s="13"/>
      <c r="J2066" s="13"/>
      <c r="K2066" s="13"/>
      <c r="L2066" s="13"/>
    </row>
    <row r="2067" spans="1:12">
      <c r="A2067" s="15"/>
      <c r="B2067" s="16"/>
      <c r="C2067" s="14"/>
      <c r="D2067" s="13"/>
      <c r="E2067" s="17"/>
      <c r="F2067" s="17"/>
      <c r="G2067" s="17"/>
      <c r="H2067" s="17"/>
      <c r="I2067" s="13"/>
      <c r="J2067" s="13"/>
      <c r="K2067" s="13"/>
      <c r="L2067" s="13"/>
    </row>
    <row r="2068" spans="1:12">
      <c r="A2068" s="15"/>
      <c r="B2068" s="16"/>
      <c r="C2068" s="14"/>
      <c r="D2068" s="13"/>
      <c r="E2068" s="17"/>
      <c r="F2068" s="17"/>
      <c r="G2068" s="17"/>
      <c r="H2068" s="17"/>
      <c r="I2068" s="13"/>
      <c r="J2068" s="13"/>
      <c r="K2068" s="13"/>
      <c r="L2068" s="13"/>
    </row>
    <row r="2069" spans="1:12">
      <c r="A2069" s="15"/>
      <c r="B2069" s="16"/>
      <c r="C2069" s="14"/>
      <c r="D2069" s="13"/>
      <c r="E2069" s="17"/>
      <c r="F2069" s="17"/>
      <c r="G2069" s="17"/>
      <c r="H2069" s="17"/>
      <c r="I2069" s="13"/>
      <c r="J2069" s="13"/>
      <c r="K2069" s="13"/>
      <c r="L2069" s="13"/>
    </row>
    <row r="2070" spans="1:12">
      <c r="A2070" s="15"/>
      <c r="B2070" s="16"/>
      <c r="C2070" s="14"/>
      <c r="D2070" s="13"/>
      <c r="E2070" s="17"/>
      <c r="F2070" s="17"/>
      <c r="G2070" s="17"/>
      <c r="H2070" s="17"/>
      <c r="I2070" s="13"/>
      <c r="J2070" s="13"/>
      <c r="K2070" s="13"/>
      <c r="L2070" s="13"/>
    </row>
    <row r="2071" spans="1:12">
      <c r="A2071" s="15"/>
      <c r="B2071" s="16"/>
      <c r="C2071" s="14"/>
      <c r="D2071" s="13"/>
      <c r="E2071" s="17"/>
      <c r="F2071" s="17"/>
      <c r="G2071" s="17"/>
      <c r="H2071" s="17"/>
      <c r="I2071" s="13"/>
      <c r="J2071" s="13"/>
      <c r="K2071" s="13"/>
      <c r="L2071" s="13"/>
    </row>
    <row r="2072" spans="1:12">
      <c r="A2072" s="15"/>
      <c r="B2072" s="16"/>
      <c r="C2072" s="14"/>
      <c r="D2072" s="13"/>
      <c r="E2072" s="17"/>
      <c r="F2072" s="17"/>
      <c r="G2072" s="17"/>
      <c r="H2072" s="17"/>
      <c r="I2072" s="13"/>
      <c r="J2072" s="13"/>
      <c r="K2072" s="13"/>
      <c r="L2072" s="13"/>
    </row>
    <row r="2073" spans="1:12">
      <c r="A2073" s="15"/>
      <c r="B2073" s="16"/>
      <c r="C2073" s="14"/>
      <c r="D2073" s="13"/>
      <c r="E2073" s="17"/>
      <c r="F2073" s="17"/>
      <c r="G2073" s="17"/>
      <c r="H2073" s="17"/>
      <c r="I2073" s="13"/>
      <c r="J2073" s="13"/>
      <c r="K2073" s="13"/>
      <c r="L2073" s="13"/>
    </row>
    <row r="2074" spans="1:12">
      <c r="A2074" s="15"/>
      <c r="B2074" s="16"/>
      <c r="C2074" s="14"/>
      <c r="D2074" s="13"/>
      <c r="E2074" s="17"/>
      <c r="F2074" s="17"/>
      <c r="G2074" s="17"/>
      <c r="H2074" s="17"/>
      <c r="I2074" s="13"/>
      <c r="J2074" s="13"/>
      <c r="K2074" s="13"/>
      <c r="L2074" s="13"/>
    </row>
    <row r="2075" spans="1:12">
      <c r="A2075" s="15"/>
      <c r="B2075" s="16"/>
      <c r="C2075" s="14"/>
      <c r="D2075" s="13"/>
      <c r="E2075" s="17"/>
      <c r="F2075" s="17"/>
      <c r="G2075" s="17"/>
      <c r="H2075" s="17"/>
      <c r="I2075" s="13"/>
      <c r="J2075" s="13"/>
      <c r="K2075" s="13"/>
      <c r="L2075" s="13"/>
    </row>
    <row r="2076" spans="1:12">
      <c r="A2076" s="15"/>
      <c r="B2076" s="16"/>
      <c r="C2076" s="14"/>
      <c r="D2076" s="13"/>
      <c r="E2076" s="17"/>
      <c r="F2076" s="17"/>
      <c r="G2076" s="17"/>
      <c r="H2076" s="17"/>
      <c r="I2076" s="13"/>
      <c r="J2076" s="13"/>
      <c r="K2076" s="13"/>
      <c r="L2076" s="13"/>
    </row>
    <row r="2077" spans="1:12">
      <c r="A2077" s="15"/>
      <c r="B2077" s="16"/>
      <c r="C2077" s="14"/>
      <c r="D2077" s="13"/>
      <c r="E2077" s="17"/>
      <c r="F2077" s="17"/>
      <c r="G2077" s="17"/>
      <c r="H2077" s="17"/>
      <c r="I2077" s="13"/>
      <c r="J2077" s="13"/>
      <c r="K2077" s="13"/>
      <c r="L2077" s="13"/>
    </row>
    <row r="2078" spans="1:12">
      <c r="A2078" s="15"/>
      <c r="B2078" s="16"/>
      <c r="C2078" s="14"/>
      <c r="D2078" s="13"/>
      <c r="E2078" s="17"/>
      <c r="F2078" s="17"/>
      <c r="G2078" s="17"/>
      <c r="H2078" s="17"/>
      <c r="I2078" s="13"/>
      <c r="J2078" s="13"/>
      <c r="K2078" s="13"/>
      <c r="L2078" s="13"/>
    </row>
    <row r="2079" spans="1:12">
      <c r="A2079" s="15"/>
      <c r="B2079" s="16"/>
      <c r="C2079" s="14"/>
      <c r="D2079" s="13"/>
      <c r="E2079" s="17"/>
      <c r="F2079" s="17"/>
      <c r="G2079" s="17"/>
      <c r="H2079" s="17"/>
      <c r="I2079" s="13"/>
      <c r="J2079" s="13"/>
      <c r="K2079" s="13"/>
      <c r="L2079" s="13"/>
    </row>
    <row r="2080" spans="1:12">
      <c r="A2080" s="15"/>
      <c r="B2080" s="16"/>
      <c r="C2080" s="14"/>
      <c r="D2080" s="13"/>
      <c r="E2080" s="17"/>
      <c r="F2080" s="17"/>
      <c r="G2080" s="17"/>
      <c r="H2080" s="17"/>
      <c r="I2080" s="13"/>
      <c r="J2080" s="13"/>
      <c r="K2080" s="13"/>
      <c r="L2080" s="13"/>
    </row>
    <row r="2081" spans="1:12">
      <c r="A2081" s="15"/>
      <c r="B2081" s="16"/>
      <c r="C2081" s="14"/>
      <c r="D2081" s="13"/>
      <c r="E2081" s="17"/>
      <c r="F2081" s="17"/>
      <c r="G2081" s="17"/>
      <c r="H2081" s="17"/>
      <c r="I2081" s="13"/>
      <c r="J2081" s="13"/>
      <c r="K2081" s="13"/>
      <c r="L2081" s="13"/>
    </row>
    <row r="2082" spans="1:12">
      <c r="A2082" s="15"/>
      <c r="B2082" s="16"/>
      <c r="C2082" s="14"/>
      <c r="D2082" s="13"/>
      <c r="E2082" s="17"/>
      <c r="F2082" s="17"/>
      <c r="G2082" s="17"/>
      <c r="H2082" s="17"/>
      <c r="I2082" s="13"/>
      <c r="J2082" s="13"/>
      <c r="K2082" s="13"/>
      <c r="L2082" s="13"/>
    </row>
    <row r="2083" spans="1:12">
      <c r="A2083" s="15"/>
      <c r="B2083" s="16"/>
      <c r="C2083" s="14"/>
      <c r="D2083" s="13"/>
      <c r="E2083" s="17"/>
      <c r="F2083" s="17"/>
      <c r="G2083" s="17"/>
      <c r="H2083" s="17"/>
      <c r="I2083" s="13"/>
      <c r="J2083" s="13"/>
      <c r="K2083" s="13"/>
      <c r="L2083" s="13"/>
    </row>
    <row r="2084" spans="1:12">
      <c r="A2084" s="15"/>
      <c r="B2084" s="16"/>
      <c r="C2084" s="14"/>
      <c r="D2084" s="13"/>
      <c r="E2084" s="17"/>
      <c r="F2084" s="17"/>
      <c r="G2084" s="17"/>
      <c r="H2084" s="17"/>
      <c r="I2084" s="13"/>
      <c r="J2084" s="13"/>
      <c r="K2084" s="13"/>
      <c r="L2084" s="13"/>
    </row>
    <row r="2085" spans="1:12">
      <c r="A2085" s="15"/>
      <c r="B2085" s="16"/>
      <c r="C2085" s="14"/>
      <c r="D2085" s="13"/>
      <c r="E2085" s="17"/>
      <c r="F2085" s="17"/>
      <c r="G2085" s="17"/>
      <c r="H2085" s="17"/>
      <c r="I2085" s="13"/>
      <c r="J2085" s="13"/>
      <c r="K2085" s="13"/>
      <c r="L2085" s="13"/>
    </row>
    <row r="2086" spans="1:12">
      <c r="A2086" s="15"/>
      <c r="B2086" s="16"/>
      <c r="C2086" s="14"/>
      <c r="D2086" s="13"/>
      <c r="E2086" s="17"/>
      <c r="F2086" s="17"/>
      <c r="G2086" s="17"/>
      <c r="H2086" s="17"/>
      <c r="I2086" s="13"/>
      <c r="J2086" s="13"/>
      <c r="K2086" s="13"/>
      <c r="L2086" s="13"/>
    </row>
    <row r="2087" spans="1:12">
      <c r="A2087" s="15"/>
      <c r="B2087" s="16"/>
      <c r="C2087" s="14"/>
      <c r="D2087" s="13"/>
      <c r="E2087" s="17"/>
      <c r="F2087" s="17"/>
      <c r="G2087" s="17"/>
      <c r="H2087" s="17"/>
      <c r="I2087" s="13"/>
      <c r="J2087" s="13"/>
      <c r="K2087" s="13"/>
      <c r="L2087" s="13"/>
    </row>
    <row r="2088" spans="1:12">
      <c r="A2088" s="15"/>
      <c r="B2088" s="16"/>
      <c r="C2088" s="14"/>
      <c r="D2088" s="13"/>
      <c r="E2088" s="17"/>
      <c r="F2088" s="17"/>
      <c r="G2088" s="17"/>
      <c r="H2088" s="17"/>
      <c r="I2088" s="13"/>
      <c r="J2088" s="13"/>
      <c r="K2088" s="13"/>
      <c r="L2088" s="13"/>
    </row>
    <row r="2089" spans="1:12">
      <c r="A2089" s="15"/>
      <c r="B2089" s="16"/>
      <c r="C2089" s="14"/>
      <c r="D2089" s="13"/>
      <c r="E2089" s="17"/>
      <c r="F2089" s="17"/>
      <c r="G2089" s="17"/>
      <c r="H2089" s="17"/>
      <c r="I2089" s="13"/>
      <c r="J2089" s="13"/>
      <c r="K2089" s="13"/>
      <c r="L2089" s="13"/>
    </row>
    <row r="2090" spans="1:12">
      <c r="A2090" s="15"/>
      <c r="B2090" s="16"/>
      <c r="C2090" s="14"/>
      <c r="D2090" s="13"/>
      <c r="E2090" s="17"/>
      <c r="F2090" s="17"/>
      <c r="G2090" s="17"/>
      <c r="H2090" s="17"/>
      <c r="I2090" s="13"/>
      <c r="J2090" s="13"/>
      <c r="K2090" s="13"/>
      <c r="L2090" s="13"/>
    </row>
    <row r="2091" spans="1:12">
      <c r="A2091" s="15"/>
      <c r="B2091" s="16"/>
      <c r="C2091" s="14"/>
      <c r="D2091" s="13"/>
      <c r="E2091" s="17"/>
      <c r="F2091" s="17"/>
      <c r="G2091" s="17"/>
      <c r="H2091" s="17"/>
      <c r="I2091" s="13"/>
      <c r="J2091" s="13"/>
      <c r="K2091" s="13"/>
      <c r="L2091" s="13"/>
    </row>
    <row r="2092" spans="1:12">
      <c r="A2092" s="15"/>
      <c r="B2092" s="16"/>
      <c r="C2092" s="14"/>
      <c r="D2092" s="13"/>
      <c r="E2092" s="17"/>
      <c r="F2092" s="17"/>
      <c r="G2092" s="17"/>
      <c r="H2092" s="17"/>
      <c r="I2092" s="13"/>
      <c r="J2092" s="13"/>
      <c r="K2092" s="13"/>
      <c r="L2092" s="13"/>
    </row>
    <row r="2093" spans="1:12">
      <c r="A2093" s="15"/>
      <c r="B2093" s="16"/>
      <c r="C2093" s="14"/>
      <c r="D2093" s="13"/>
      <c r="E2093" s="17"/>
      <c r="F2093" s="17"/>
      <c r="G2093" s="17"/>
      <c r="H2093" s="17"/>
      <c r="I2093" s="13"/>
      <c r="J2093" s="13"/>
      <c r="K2093" s="13"/>
      <c r="L2093" s="13"/>
    </row>
    <row r="2094" spans="1:12">
      <c r="A2094" s="15"/>
      <c r="B2094" s="16"/>
      <c r="C2094" s="14"/>
      <c r="D2094" s="13"/>
      <c r="E2094" s="17"/>
      <c r="F2094" s="17"/>
      <c r="G2094" s="17"/>
      <c r="H2094" s="17"/>
      <c r="I2094" s="13"/>
      <c r="J2094" s="13"/>
      <c r="K2094" s="13"/>
      <c r="L2094" s="13"/>
    </row>
    <row r="2095" spans="1:12">
      <c r="A2095" s="15"/>
      <c r="B2095" s="16"/>
      <c r="C2095" s="14"/>
      <c r="D2095" s="13"/>
      <c r="E2095" s="17"/>
      <c r="F2095" s="17"/>
      <c r="G2095" s="17"/>
      <c r="H2095" s="17"/>
      <c r="I2095" s="13"/>
      <c r="J2095" s="13"/>
      <c r="K2095" s="13"/>
      <c r="L2095" s="13"/>
    </row>
    <row r="2096" spans="1:12">
      <c r="A2096" s="15"/>
      <c r="B2096" s="16"/>
      <c r="C2096" s="14"/>
      <c r="D2096" s="13"/>
      <c r="E2096" s="17"/>
      <c r="F2096" s="17"/>
      <c r="G2096" s="17"/>
      <c r="H2096" s="17"/>
      <c r="I2096" s="13"/>
      <c r="J2096" s="13"/>
      <c r="K2096" s="13"/>
      <c r="L2096" s="13"/>
    </row>
    <row r="2097" spans="1:12">
      <c r="A2097" s="15"/>
      <c r="B2097" s="16"/>
      <c r="C2097" s="14"/>
      <c r="D2097" s="13"/>
      <c r="E2097" s="17"/>
      <c r="F2097" s="17"/>
      <c r="G2097" s="17"/>
      <c r="H2097" s="17"/>
      <c r="I2097" s="13"/>
      <c r="J2097" s="13"/>
      <c r="K2097" s="13"/>
      <c r="L2097" s="13"/>
    </row>
    <row r="2098" spans="1:12">
      <c r="A2098" s="15"/>
      <c r="B2098" s="16"/>
      <c r="C2098" s="14"/>
      <c r="D2098" s="13"/>
      <c r="E2098" s="17"/>
      <c r="F2098" s="17"/>
      <c r="G2098" s="17"/>
      <c r="H2098" s="17"/>
      <c r="I2098" s="13"/>
      <c r="J2098" s="13"/>
      <c r="K2098" s="13"/>
      <c r="L2098" s="13"/>
    </row>
    <row r="2099" spans="1:12">
      <c r="A2099" s="15"/>
      <c r="B2099" s="16"/>
      <c r="C2099" s="14"/>
      <c r="D2099" s="13"/>
      <c r="E2099" s="17"/>
      <c r="F2099" s="17"/>
      <c r="G2099" s="17"/>
      <c r="H2099" s="17"/>
      <c r="I2099" s="13"/>
      <c r="J2099" s="13"/>
      <c r="K2099" s="13"/>
      <c r="L2099" s="13"/>
    </row>
    <row r="2100" spans="1:12">
      <c r="A2100" s="15"/>
      <c r="B2100" s="16"/>
      <c r="C2100" s="14"/>
      <c r="D2100" s="13"/>
      <c r="E2100" s="17"/>
      <c r="F2100" s="17"/>
      <c r="G2100" s="17"/>
      <c r="H2100" s="17"/>
      <c r="I2100" s="13"/>
      <c r="J2100" s="13"/>
      <c r="K2100" s="13"/>
      <c r="L2100" s="13"/>
    </row>
    <row r="2101" spans="1:12">
      <c r="A2101" s="15"/>
      <c r="B2101" s="16"/>
      <c r="C2101" s="14"/>
      <c r="D2101" s="13"/>
      <c r="E2101" s="17"/>
      <c r="F2101" s="17"/>
      <c r="G2101" s="17"/>
      <c r="H2101" s="17"/>
      <c r="I2101" s="13"/>
      <c r="J2101" s="13"/>
      <c r="K2101" s="13"/>
      <c r="L2101" s="13"/>
    </row>
    <row r="2102" spans="1:12">
      <c r="A2102" s="15"/>
      <c r="B2102" s="16"/>
      <c r="C2102" s="14"/>
      <c r="D2102" s="13"/>
      <c r="E2102" s="17"/>
      <c r="F2102" s="17"/>
      <c r="G2102" s="17"/>
      <c r="H2102" s="17"/>
      <c r="I2102" s="13"/>
      <c r="J2102" s="13"/>
      <c r="K2102" s="13"/>
      <c r="L2102" s="13"/>
    </row>
    <row r="2103" spans="1:12">
      <c r="A2103" s="15"/>
      <c r="B2103" s="16"/>
      <c r="C2103" s="14"/>
      <c r="D2103" s="13"/>
      <c r="E2103" s="17"/>
      <c r="F2103" s="17"/>
      <c r="G2103" s="17"/>
      <c r="H2103" s="17"/>
      <c r="I2103" s="13"/>
      <c r="J2103" s="13"/>
      <c r="K2103" s="13"/>
      <c r="L2103" s="13"/>
    </row>
    <row r="2104" spans="1:12">
      <c r="A2104" s="15"/>
      <c r="B2104" s="16"/>
      <c r="C2104" s="14"/>
      <c r="D2104" s="13"/>
      <c r="E2104" s="17"/>
      <c r="F2104" s="17"/>
      <c r="G2104" s="17"/>
      <c r="H2104" s="17"/>
      <c r="I2104" s="13"/>
      <c r="J2104" s="13"/>
      <c r="K2104" s="13"/>
      <c r="L2104" s="13"/>
    </row>
    <row r="2105" spans="1:12">
      <c r="A2105" s="15"/>
      <c r="B2105" s="16"/>
      <c r="C2105" s="14"/>
      <c r="D2105" s="13"/>
      <c r="E2105" s="17"/>
      <c r="F2105" s="17"/>
      <c r="G2105" s="17"/>
      <c r="H2105" s="17"/>
      <c r="I2105" s="13"/>
      <c r="J2105" s="13"/>
      <c r="K2105" s="13"/>
      <c r="L2105" s="13"/>
    </row>
    <row r="2106" spans="1:12">
      <c r="A2106" s="15"/>
      <c r="B2106" s="16"/>
      <c r="C2106" s="14"/>
      <c r="D2106" s="13"/>
      <c r="E2106" s="17"/>
      <c r="F2106" s="17"/>
      <c r="G2106" s="17"/>
      <c r="H2106" s="17"/>
      <c r="I2106" s="13"/>
      <c r="J2106" s="13"/>
      <c r="K2106" s="13"/>
      <c r="L2106" s="13"/>
    </row>
    <row r="2107" spans="1:12">
      <c r="A2107" s="15"/>
      <c r="B2107" s="16"/>
      <c r="C2107" s="14"/>
      <c r="D2107" s="13"/>
      <c r="E2107" s="17"/>
      <c r="F2107" s="17"/>
      <c r="G2107" s="17"/>
      <c r="H2107" s="17"/>
      <c r="I2107" s="13"/>
      <c r="J2107" s="13"/>
      <c r="K2107" s="13"/>
      <c r="L2107" s="13"/>
    </row>
    <row r="2108" spans="1:12">
      <c r="A2108" s="15"/>
      <c r="B2108" s="16"/>
      <c r="C2108" s="14"/>
      <c r="D2108" s="13"/>
      <c r="E2108" s="17"/>
      <c r="F2108" s="17"/>
      <c r="G2108" s="17"/>
      <c r="H2108" s="17"/>
      <c r="I2108" s="13"/>
      <c r="J2108" s="13"/>
      <c r="K2108" s="13"/>
      <c r="L2108" s="13"/>
    </row>
    <row r="2109" spans="1:12">
      <c r="A2109" s="15"/>
      <c r="B2109" s="16"/>
      <c r="C2109" s="14"/>
      <c r="D2109" s="13"/>
      <c r="E2109" s="17"/>
      <c r="F2109" s="17"/>
      <c r="G2109" s="17"/>
      <c r="H2109" s="17"/>
      <c r="I2109" s="13"/>
      <c r="J2109" s="13"/>
      <c r="K2109" s="13"/>
      <c r="L2109" s="13"/>
    </row>
    <row r="2110" spans="1:12">
      <c r="A2110" s="15"/>
      <c r="B2110" s="16"/>
      <c r="C2110" s="14"/>
      <c r="D2110" s="13"/>
      <c r="E2110" s="17"/>
      <c r="F2110" s="17"/>
      <c r="G2110" s="17"/>
      <c r="H2110" s="17"/>
      <c r="I2110" s="13"/>
      <c r="J2110" s="13"/>
      <c r="K2110" s="13"/>
      <c r="L2110" s="13"/>
    </row>
    <row r="2111" spans="1:12">
      <c r="A2111" s="15"/>
      <c r="B2111" s="16"/>
      <c r="C2111" s="14"/>
      <c r="D2111" s="13"/>
      <c r="E2111" s="17"/>
      <c r="F2111" s="17"/>
      <c r="G2111" s="17"/>
      <c r="H2111" s="17"/>
      <c r="I2111" s="13"/>
      <c r="J2111" s="13"/>
      <c r="K2111" s="13"/>
      <c r="L2111" s="13"/>
    </row>
    <row r="2112" spans="1:12">
      <c r="A2112" s="15"/>
      <c r="B2112" s="16"/>
      <c r="C2112" s="14"/>
      <c r="D2112" s="13"/>
      <c r="E2112" s="17"/>
      <c r="F2112" s="17"/>
      <c r="G2112" s="17"/>
      <c r="H2112" s="17"/>
      <c r="I2112" s="13"/>
      <c r="J2112" s="13"/>
      <c r="K2112" s="13"/>
      <c r="L2112" s="13"/>
    </row>
    <row r="2113" spans="1:12">
      <c r="A2113" s="15"/>
      <c r="B2113" s="16"/>
      <c r="C2113" s="14"/>
      <c r="D2113" s="13"/>
      <c r="E2113" s="17"/>
      <c r="F2113" s="17"/>
      <c r="G2113" s="17"/>
      <c r="H2113" s="17"/>
      <c r="I2113" s="13"/>
      <c r="J2113" s="13"/>
      <c r="K2113" s="13"/>
      <c r="L2113" s="13"/>
    </row>
    <row r="2114" spans="1:12">
      <c r="A2114" s="15"/>
      <c r="B2114" s="16"/>
      <c r="C2114" s="14"/>
      <c r="D2114" s="13"/>
      <c r="E2114" s="17"/>
      <c r="F2114" s="17"/>
      <c r="G2114" s="17"/>
      <c r="H2114" s="17"/>
      <c r="I2114" s="13"/>
      <c r="J2114" s="13"/>
      <c r="K2114" s="13"/>
      <c r="L2114" s="13"/>
    </row>
    <row r="2115" spans="1:12">
      <c r="A2115" s="15"/>
      <c r="B2115" s="16"/>
      <c r="C2115" s="14"/>
      <c r="D2115" s="13"/>
      <c r="E2115" s="17"/>
      <c r="F2115" s="17"/>
      <c r="G2115" s="17"/>
      <c r="H2115" s="17"/>
      <c r="I2115" s="13"/>
      <c r="J2115" s="13"/>
      <c r="K2115" s="13"/>
      <c r="L2115" s="13"/>
    </row>
    <row r="2116" spans="1:12">
      <c r="A2116" s="15"/>
      <c r="B2116" s="16"/>
      <c r="C2116" s="14"/>
      <c r="D2116" s="13"/>
      <c r="E2116" s="17"/>
      <c r="F2116" s="17"/>
      <c r="G2116" s="17"/>
      <c r="H2116" s="17"/>
      <c r="I2116" s="13"/>
      <c r="J2116" s="13"/>
      <c r="K2116" s="13"/>
      <c r="L2116" s="13"/>
    </row>
    <row r="2117" spans="1:12">
      <c r="A2117" s="15"/>
      <c r="B2117" s="16"/>
      <c r="C2117" s="14"/>
      <c r="D2117" s="13"/>
      <c r="E2117" s="17"/>
      <c r="F2117" s="17"/>
      <c r="G2117" s="17"/>
      <c r="H2117" s="17"/>
      <c r="I2117" s="13"/>
      <c r="J2117" s="13"/>
      <c r="K2117" s="13"/>
      <c r="L2117" s="13"/>
    </row>
    <row r="2118" spans="1:12">
      <c r="A2118" s="15"/>
      <c r="B2118" s="16"/>
      <c r="C2118" s="14"/>
      <c r="D2118" s="13"/>
      <c r="E2118" s="17"/>
      <c r="F2118" s="17"/>
      <c r="G2118" s="17"/>
      <c r="H2118" s="17"/>
      <c r="I2118" s="13"/>
      <c r="J2118" s="13"/>
      <c r="K2118" s="13"/>
      <c r="L2118" s="13"/>
    </row>
    <row r="2119" spans="1:12">
      <c r="A2119" s="15"/>
      <c r="B2119" s="16"/>
      <c r="C2119" s="14"/>
      <c r="D2119" s="13"/>
      <c r="E2119" s="17"/>
      <c r="F2119" s="17"/>
      <c r="G2119" s="17"/>
      <c r="H2119" s="17"/>
      <c r="I2119" s="13"/>
      <c r="J2119" s="13"/>
      <c r="K2119" s="13"/>
      <c r="L2119" s="13"/>
    </row>
    <row r="2120" spans="1:12">
      <c r="A2120" s="15"/>
      <c r="B2120" s="16"/>
      <c r="C2120" s="14"/>
      <c r="D2120" s="13"/>
      <c r="E2120" s="17"/>
      <c r="F2120" s="17"/>
      <c r="G2120" s="17"/>
      <c r="H2120" s="17"/>
      <c r="I2120" s="13"/>
      <c r="J2120" s="13"/>
      <c r="K2120" s="13"/>
      <c r="L2120" s="13"/>
    </row>
    <row r="2121" spans="1:12">
      <c r="A2121" s="15"/>
      <c r="B2121" s="16"/>
      <c r="C2121" s="14"/>
      <c r="D2121" s="13"/>
      <c r="E2121" s="17"/>
      <c r="F2121" s="17"/>
      <c r="G2121" s="17"/>
      <c r="H2121" s="17"/>
      <c r="I2121" s="13"/>
      <c r="J2121" s="13"/>
      <c r="K2121" s="13"/>
      <c r="L2121" s="13"/>
    </row>
    <row r="2122" spans="1:12">
      <c r="A2122" s="15"/>
      <c r="B2122" s="16"/>
      <c r="C2122" s="14"/>
      <c r="D2122" s="13"/>
      <c r="E2122" s="17"/>
      <c r="F2122" s="17"/>
      <c r="G2122" s="17"/>
      <c r="H2122" s="17"/>
      <c r="I2122" s="13"/>
      <c r="J2122" s="13"/>
      <c r="K2122" s="13"/>
      <c r="L2122" s="13"/>
    </row>
    <row r="2123" spans="1:12">
      <c r="A2123" s="15"/>
      <c r="B2123" s="16"/>
      <c r="C2123" s="14"/>
      <c r="D2123" s="13"/>
      <c r="E2123" s="17"/>
      <c r="F2123" s="17"/>
      <c r="G2123" s="17"/>
      <c r="H2123" s="17"/>
      <c r="I2123" s="13"/>
      <c r="J2123" s="13"/>
      <c r="K2123" s="13"/>
      <c r="L2123" s="13"/>
    </row>
    <row r="2124" spans="1:12">
      <c r="A2124" s="15"/>
      <c r="B2124" s="16"/>
      <c r="C2124" s="14"/>
      <c r="D2124" s="13"/>
      <c r="E2124" s="17"/>
      <c r="F2124" s="17"/>
      <c r="G2124" s="17"/>
      <c r="H2124" s="17"/>
      <c r="I2124" s="13"/>
      <c r="J2124" s="13"/>
      <c r="K2124" s="13"/>
      <c r="L2124" s="13"/>
    </row>
    <row r="2125" spans="1:12">
      <c r="A2125" s="15"/>
      <c r="B2125" s="16"/>
      <c r="C2125" s="14"/>
      <c r="D2125" s="13"/>
      <c r="E2125" s="17"/>
      <c r="F2125" s="17"/>
      <c r="G2125" s="17"/>
      <c r="H2125" s="17"/>
      <c r="I2125" s="13"/>
      <c r="J2125" s="13"/>
      <c r="K2125" s="13"/>
      <c r="L2125" s="13"/>
    </row>
    <row r="2126" spans="1:12">
      <c r="A2126" s="15"/>
      <c r="B2126" s="16"/>
      <c r="C2126" s="14"/>
      <c r="D2126" s="13"/>
      <c r="E2126" s="17"/>
      <c r="F2126" s="17"/>
      <c r="G2126" s="17"/>
      <c r="H2126" s="17"/>
      <c r="I2126" s="13"/>
      <c r="J2126" s="13"/>
      <c r="K2126" s="13"/>
      <c r="L2126" s="13"/>
    </row>
    <row r="2127" spans="1:12">
      <c r="A2127" s="15"/>
      <c r="B2127" s="16"/>
      <c r="C2127" s="14"/>
      <c r="D2127" s="13"/>
      <c r="E2127" s="17"/>
      <c r="F2127" s="17"/>
      <c r="G2127" s="17"/>
      <c r="H2127" s="17"/>
      <c r="I2127" s="13"/>
      <c r="J2127" s="13"/>
      <c r="K2127" s="13"/>
      <c r="L2127" s="13"/>
    </row>
    <row r="2128" spans="1:12">
      <c r="A2128" s="15"/>
      <c r="B2128" s="16"/>
      <c r="C2128" s="14"/>
      <c r="D2128" s="13"/>
      <c r="E2128" s="17"/>
      <c r="F2128" s="17"/>
      <c r="G2128" s="17"/>
      <c r="H2128" s="17"/>
      <c r="I2128" s="13"/>
      <c r="J2128" s="13"/>
      <c r="K2128" s="13"/>
      <c r="L2128" s="13"/>
    </row>
    <row r="2129" spans="1:12">
      <c r="A2129" s="15"/>
      <c r="B2129" s="16"/>
      <c r="C2129" s="14"/>
      <c r="D2129" s="13"/>
      <c r="E2129" s="17"/>
      <c r="F2129" s="17"/>
      <c r="G2129" s="17"/>
      <c r="H2129" s="17"/>
      <c r="I2129" s="13"/>
      <c r="J2129" s="13"/>
      <c r="K2129" s="13"/>
      <c r="L2129" s="13"/>
    </row>
    <row r="2130" spans="1:12">
      <c r="A2130" s="15"/>
      <c r="B2130" s="16"/>
      <c r="C2130" s="14"/>
      <c r="D2130" s="13"/>
      <c r="E2130" s="17"/>
      <c r="F2130" s="17"/>
      <c r="G2130" s="17"/>
      <c r="H2130" s="17"/>
      <c r="I2130" s="13"/>
      <c r="J2130" s="13"/>
      <c r="K2130" s="13"/>
      <c r="L2130" s="13"/>
    </row>
    <row r="2131" spans="1:12">
      <c r="A2131" s="15"/>
      <c r="B2131" s="16"/>
      <c r="C2131" s="14"/>
      <c r="D2131" s="13"/>
      <c r="E2131" s="17"/>
      <c r="F2131" s="17"/>
      <c r="G2131" s="17"/>
      <c r="H2131" s="17"/>
      <c r="I2131" s="13"/>
      <c r="J2131" s="13"/>
      <c r="K2131" s="13"/>
      <c r="L2131" s="13"/>
    </row>
    <row r="2132" spans="1:12">
      <c r="A2132" s="15"/>
      <c r="B2132" s="16"/>
      <c r="C2132" s="14"/>
      <c r="D2132" s="13"/>
      <c r="E2132" s="17"/>
      <c r="F2132" s="17"/>
      <c r="G2132" s="17"/>
      <c r="H2132" s="17"/>
      <c r="I2132" s="13"/>
      <c r="J2132" s="13"/>
      <c r="K2132" s="13"/>
      <c r="L2132" s="13"/>
    </row>
    <row r="2133" spans="1:12">
      <c r="A2133" s="15"/>
      <c r="B2133" s="16"/>
      <c r="C2133" s="14"/>
      <c r="D2133" s="13"/>
      <c r="E2133" s="17"/>
      <c r="F2133" s="17"/>
      <c r="G2133" s="17"/>
      <c r="H2133" s="17"/>
      <c r="I2133" s="13"/>
      <c r="J2133" s="13"/>
      <c r="K2133" s="13"/>
      <c r="L2133" s="13"/>
    </row>
    <row r="2134" spans="1:12">
      <c r="A2134" s="15"/>
      <c r="B2134" s="16"/>
      <c r="C2134" s="14"/>
      <c r="D2134" s="13"/>
      <c r="E2134" s="17"/>
      <c r="F2134" s="17"/>
      <c r="G2134" s="17"/>
      <c r="H2134" s="17"/>
      <c r="I2134" s="13"/>
      <c r="J2134" s="13"/>
      <c r="K2134" s="13"/>
      <c r="L2134" s="13"/>
    </row>
    <row r="2135" spans="1:12">
      <c r="A2135" s="15"/>
      <c r="B2135" s="16"/>
      <c r="C2135" s="14"/>
      <c r="D2135" s="13"/>
      <c r="E2135" s="17"/>
      <c r="F2135" s="17"/>
      <c r="G2135" s="17"/>
      <c r="H2135" s="17"/>
      <c r="I2135" s="13"/>
      <c r="J2135" s="13"/>
      <c r="K2135" s="13"/>
      <c r="L2135" s="13"/>
    </row>
    <row r="2136" spans="1:12">
      <c r="A2136" s="15"/>
      <c r="B2136" s="16"/>
      <c r="C2136" s="14"/>
      <c r="D2136" s="13"/>
      <c r="E2136" s="17"/>
      <c r="F2136" s="17"/>
      <c r="G2136" s="17"/>
      <c r="H2136" s="17"/>
      <c r="I2136" s="13"/>
      <c r="J2136" s="13"/>
      <c r="K2136" s="13"/>
      <c r="L2136" s="13"/>
    </row>
    <row r="2137" spans="1:12">
      <c r="A2137" s="15"/>
      <c r="B2137" s="16"/>
      <c r="C2137" s="14"/>
      <c r="D2137" s="13"/>
      <c r="E2137" s="17"/>
      <c r="F2137" s="17"/>
      <c r="G2137" s="17"/>
      <c r="H2137" s="17"/>
      <c r="I2137" s="13"/>
      <c r="J2137" s="13"/>
      <c r="K2137" s="13"/>
      <c r="L2137" s="13"/>
    </row>
    <row r="2138" spans="1:12">
      <c r="A2138" s="15"/>
      <c r="B2138" s="16"/>
      <c r="C2138" s="14"/>
      <c r="D2138" s="13"/>
      <c r="E2138" s="17"/>
      <c r="F2138" s="17"/>
      <c r="G2138" s="17"/>
      <c r="H2138" s="17"/>
      <c r="I2138" s="13"/>
      <c r="J2138" s="13"/>
      <c r="K2138" s="13"/>
      <c r="L2138" s="13"/>
    </row>
    <row r="2139" spans="1:12">
      <c r="A2139" s="15"/>
      <c r="B2139" s="16"/>
      <c r="C2139" s="14"/>
      <c r="D2139" s="13"/>
      <c r="E2139" s="17"/>
      <c r="F2139" s="17"/>
      <c r="G2139" s="17"/>
      <c r="H2139" s="17"/>
      <c r="I2139" s="13"/>
      <c r="J2139" s="13"/>
      <c r="K2139" s="13"/>
      <c r="L2139" s="13"/>
    </row>
    <row r="2140" spans="1:12">
      <c r="A2140" s="15"/>
      <c r="B2140" s="16"/>
      <c r="C2140" s="14"/>
      <c r="D2140" s="13"/>
      <c r="E2140" s="17"/>
      <c r="F2140" s="17"/>
      <c r="G2140" s="17"/>
      <c r="H2140" s="17"/>
      <c r="I2140" s="13"/>
      <c r="J2140" s="13"/>
      <c r="K2140" s="13"/>
      <c r="L2140" s="13"/>
    </row>
    <row r="2141" spans="1:12">
      <c r="A2141" s="15"/>
      <c r="B2141" s="16"/>
      <c r="C2141" s="14"/>
      <c r="D2141" s="13"/>
      <c r="E2141" s="17"/>
      <c r="F2141" s="17"/>
      <c r="G2141" s="17"/>
      <c r="H2141" s="17"/>
      <c r="I2141" s="13"/>
      <c r="J2141" s="13"/>
      <c r="K2141" s="13"/>
      <c r="L2141" s="13"/>
    </row>
    <row r="2142" spans="1:12">
      <c r="A2142" s="15"/>
      <c r="B2142" s="16"/>
      <c r="C2142" s="14"/>
      <c r="D2142" s="13"/>
      <c r="E2142" s="17"/>
      <c r="F2142" s="17"/>
      <c r="G2142" s="17"/>
      <c r="H2142" s="17"/>
      <c r="I2142" s="13"/>
      <c r="J2142" s="13"/>
      <c r="K2142" s="13"/>
      <c r="L2142" s="13"/>
    </row>
    <row r="2143" spans="1:12">
      <c r="A2143" s="15"/>
      <c r="B2143" s="16"/>
      <c r="C2143" s="14"/>
      <c r="D2143" s="13"/>
      <c r="E2143" s="17"/>
      <c r="F2143" s="17"/>
      <c r="G2143" s="17"/>
      <c r="H2143" s="17"/>
      <c r="I2143" s="13"/>
      <c r="J2143" s="13"/>
      <c r="K2143" s="13"/>
      <c r="L2143" s="13"/>
    </row>
    <row r="2144" spans="1:12">
      <c r="A2144" s="15"/>
      <c r="B2144" s="16"/>
      <c r="C2144" s="14"/>
      <c r="D2144" s="13"/>
      <c r="E2144" s="17"/>
      <c r="F2144" s="17"/>
      <c r="G2144" s="17"/>
      <c r="H2144" s="17"/>
      <c r="I2144" s="13"/>
      <c r="J2144" s="13"/>
      <c r="K2144" s="13"/>
      <c r="L2144" s="13"/>
    </row>
    <row r="2145" spans="1:12">
      <c r="A2145" s="15"/>
      <c r="B2145" s="16"/>
      <c r="C2145" s="14"/>
      <c r="D2145" s="13"/>
      <c r="E2145" s="17"/>
      <c r="F2145" s="17"/>
      <c r="G2145" s="17"/>
      <c r="H2145" s="17"/>
      <c r="I2145" s="13"/>
      <c r="J2145" s="13"/>
      <c r="K2145" s="13"/>
      <c r="L2145" s="13"/>
    </row>
    <row r="2146" spans="1:12">
      <c r="A2146" s="15"/>
      <c r="B2146" s="16"/>
      <c r="C2146" s="14"/>
      <c r="D2146" s="13"/>
      <c r="E2146" s="17"/>
      <c r="F2146" s="17"/>
      <c r="G2146" s="17"/>
      <c r="H2146" s="17"/>
      <c r="I2146" s="13"/>
      <c r="J2146" s="13"/>
      <c r="K2146" s="13"/>
      <c r="L2146" s="13"/>
    </row>
    <row r="2147" spans="1:12">
      <c r="A2147" s="15"/>
      <c r="B2147" s="16"/>
      <c r="C2147" s="14"/>
      <c r="D2147" s="13"/>
      <c r="E2147" s="17"/>
      <c r="F2147" s="17"/>
      <c r="G2147" s="17"/>
      <c r="H2147" s="17"/>
      <c r="I2147" s="13"/>
      <c r="J2147" s="13"/>
      <c r="K2147" s="13"/>
      <c r="L2147" s="13"/>
    </row>
    <row r="2148" spans="1:12">
      <c r="A2148" s="15"/>
      <c r="B2148" s="16"/>
      <c r="C2148" s="14"/>
      <c r="D2148" s="13"/>
      <c r="E2148" s="17"/>
      <c r="F2148" s="17"/>
      <c r="G2148" s="17"/>
      <c r="H2148" s="17"/>
      <c r="I2148" s="13"/>
      <c r="J2148" s="13"/>
      <c r="K2148" s="13"/>
      <c r="L2148" s="13"/>
    </row>
    <row r="2149" spans="1:12">
      <c r="A2149" s="15"/>
      <c r="B2149" s="16"/>
      <c r="C2149" s="14"/>
      <c r="D2149" s="13"/>
      <c r="E2149" s="17"/>
      <c r="F2149" s="17"/>
      <c r="G2149" s="17"/>
      <c r="H2149" s="17"/>
      <c r="I2149" s="13"/>
      <c r="J2149" s="13"/>
      <c r="K2149" s="13"/>
      <c r="L2149" s="13"/>
    </row>
    <row r="2150" spans="1:12">
      <c r="A2150" s="15"/>
      <c r="B2150" s="16"/>
      <c r="C2150" s="14"/>
      <c r="D2150" s="13"/>
      <c r="E2150" s="17"/>
      <c r="F2150" s="17"/>
      <c r="G2150" s="17"/>
      <c r="H2150" s="17"/>
      <c r="I2150" s="13"/>
      <c r="J2150" s="13"/>
      <c r="K2150" s="13"/>
      <c r="L2150" s="13"/>
    </row>
    <row r="2151" spans="1:12">
      <c r="A2151" s="15"/>
      <c r="B2151" s="16"/>
      <c r="C2151" s="14"/>
      <c r="D2151" s="13"/>
      <c r="E2151" s="17"/>
      <c r="F2151" s="17"/>
      <c r="G2151" s="17"/>
      <c r="H2151" s="17"/>
      <c r="I2151" s="13"/>
      <c r="J2151" s="13"/>
      <c r="K2151" s="13"/>
      <c r="L2151" s="13"/>
    </row>
    <row r="2152" spans="1:12">
      <c r="A2152" s="15"/>
      <c r="B2152" s="16"/>
      <c r="C2152" s="14"/>
      <c r="D2152" s="13"/>
      <c r="E2152" s="17"/>
      <c r="F2152" s="17"/>
      <c r="G2152" s="17"/>
      <c r="H2152" s="17"/>
      <c r="I2152" s="13"/>
      <c r="J2152" s="13"/>
      <c r="K2152" s="13"/>
      <c r="L2152" s="13"/>
    </row>
    <row r="2153" spans="1:12">
      <c r="A2153" s="15"/>
      <c r="B2153" s="16"/>
      <c r="C2153" s="14"/>
      <c r="D2153" s="13"/>
      <c r="E2153" s="17"/>
      <c r="F2153" s="17"/>
      <c r="G2153" s="17"/>
      <c r="H2153" s="17"/>
      <c r="I2153" s="13"/>
      <c r="J2153" s="13"/>
      <c r="K2153" s="13"/>
      <c r="L2153" s="13"/>
    </row>
    <row r="2154" spans="1:12">
      <c r="A2154" s="15"/>
      <c r="B2154" s="16"/>
      <c r="C2154" s="14"/>
      <c r="D2154" s="13"/>
      <c r="E2154" s="17"/>
      <c r="F2154" s="17"/>
      <c r="G2154" s="17"/>
      <c r="H2154" s="17"/>
      <c r="I2154" s="13"/>
      <c r="J2154" s="13"/>
      <c r="K2154" s="13"/>
      <c r="L2154" s="13"/>
    </row>
    <row r="2155" spans="1:12">
      <c r="A2155" s="15"/>
      <c r="B2155" s="16"/>
      <c r="C2155" s="14"/>
      <c r="D2155" s="13"/>
      <c r="E2155" s="17"/>
      <c r="F2155" s="17"/>
      <c r="G2155" s="17"/>
      <c r="H2155" s="17"/>
      <c r="I2155" s="13"/>
      <c r="J2155" s="13"/>
      <c r="K2155" s="13"/>
      <c r="L2155" s="13"/>
    </row>
    <row r="2156" spans="1:12">
      <c r="A2156" s="15"/>
      <c r="B2156" s="16"/>
      <c r="C2156" s="14"/>
      <c r="D2156" s="13"/>
      <c r="E2156" s="17"/>
      <c r="F2156" s="17"/>
      <c r="G2156" s="17"/>
      <c r="H2156" s="17"/>
      <c r="I2156" s="13"/>
      <c r="J2156" s="13"/>
      <c r="K2156" s="13"/>
      <c r="L2156" s="13"/>
    </row>
    <row r="2157" spans="1:12">
      <c r="A2157" s="15"/>
      <c r="B2157" s="16"/>
      <c r="C2157" s="14"/>
      <c r="D2157" s="13"/>
      <c r="E2157" s="17"/>
      <c r="F2157" s="17"/>
      <c r="G2157" s="17"/>
      <c r="H2157" s="17"/>
      <c r="I2157" s="13"/>
      <c r="J2157" s="13"/>
      <c r="K2157" s="13"/>
      <c r="L2157" s="13"/>
    </row>
    <row r="2158" spans="1:12">
      <c r="A2158" s="15"/>
      <c r="B2158" s="16"/>
      <c r="C2158" s="14"/>
      <c r="D2158" s="13"/>
      <c r="E2158" s="17"/>
      <c r="F2158" s="17"/>
      <c r="G2158" s="17"/>
      <c r="H2158" s="17"/>
      <c r="I2158" s="13"/>
      <c r="J2158" s="13"/>
      <c r="K2158" s="13"/>
      <c r="L2158" s="13"/>
    </row>
    <row r="2159" spans="1:12">
      <c r="A2159" s="15"/>
      <c r="B2159" s="16"/>
      <c r="C2159" s="14"/>
      <c r="D2159" s="13"/>
      <c r="E2159" s="17"/>
      <c r="F2159" s="17"/>
      <c r="G2159" s="17"/>
      <c r="H2159" s="17"/>
      <c r="I2159" s="13"/>
      <c r="J2159" s="13"/>
      <c r="K2159" s="13"/>
      <c r="L2159" s="13"/>
    </row>
    <row r="2160" spans="1:12">
      <c r="A2160" s="15"/>
      <c r="B2160" s="16"/>
      <c r="C2160" s="14"/>
      <c r="D2160" s="13"/>
      <c r="E2160" s="17"/>
      <c r="F2160" s="17"/>
      <c r="G2160" s="17"/>
      <c r="H2160" s="17"/>
      <c r="I2160" s="13"/>
      <c r="J2160" s="13"/>
      <c r="K2160" s="13"/>
      <c r="L2160" s="13"/>
    </row>
    <row r="2161" spans="1:12">
      <c r="A2161" s="15"/>
      <c r="B2161" s="16"/>
      <c r="C2161" s="14"/>
      <c r="D2161" s="13"/>
      <c r="E2161" s="17"/>
      <c r="F2161" s="17"/>
      <c r="G2161" s="17"/>
      <c r="H2161" s="17"/>
      <c r="I2161" s="13"/>
      <c r="J2161" s="13"/>
      <c r="K2161" s="13"/>
      <c r="L2161" s="13"/>
    </row>
    <row r="2162" spans="1:12">
      <c r="A2162" s="15"/>
      <c r="B2162" s="16"/>
      <c r="C2162" s="14"/>
      <c r="D2162" s="13"/>
      <c r="E2162" s="17"/>
      <c r="F2162" s="17"/>
      <c r="G2162" s="17"/>
      <c r="H2162" s="17"/>
      <c r="I2162" s="13"/>
      <c r="J2162" s="13"/>
      <c r="K2162" s="13"/>
      <c r="L2162" s="13"/>
    </row>
    <row r="2163" spans="1:12">
      <c r="A2163" s="15"/>
      <c r="B2163" s="16"/>
      <c r="C2163" s="14"/>
      <c r="D2163" s="13"/>
      <c r="E2163" s="17"/>
      <c r="F2163" s="17"/>
      <c r="G2163" s="17"/>
      <c r="H2163" s="17"/>
      <c r="I2163" s="13"/>
      <c r="J2163" s="13"/>
      <c r="K2163" s="13"/>
      <c r="L2163" s="13"/>
    </row>
    <row r="2164" spans="1:12">
      <c r="A2164" s="15"/>
      <c r="B2164" s="16"/>
      <c r="C2164" s="14"/>
      <c r="D2164" s="13"/>
      <c r="E2164" s="17"/>
      <c r="F2164" s="17"/>
      <c r="G2164" s="17"/>
      <c r="H2164" s="17"/>
      <c r="I2164" s="13"/>
      <c r="J2164" s="13"/>
      <c r="K2164" s="13"/>
      <c r="L2164" s="13"/>
    </row>
    <row r="2165" spans="1:12">
      <c r="A2165" s="15"/>
      <c r="B2165" s="16"/>
      <c r="C2165" s="14"/>
      <c r="D2165" s="13"/>
      <c r="E2165" s="17"/>
      <c r="F2165" s="17"/>
      <c r="G2165" s="17"/>
      <c r="H2165" s="17"/>
      <c r="I2165" s="13"/>
      <c r="J2165" s="13"/>
      <c r="K2165" s="13"/>
      <c r="L2165" s="13"/>
    </row>
    <row r="2166" spans="1:12">
      <c r="A2166" s="15"/>
      <c r="B2166" s="16"/>
      <c r="C2166" s="14"/>
      <c r="D2166" s="13"/>
      <c r="E2166" s="17"/>
      <c r="F2166" s="17"/>
      <c r="G2166" s="17"/>
      <c r="H2166" s="17"/>
      <c r="I2166" s="13"/>
      <c r="J2166" s="13"/>
      <c r="K2166" s="13"/>
      <c r="L2166" s="13"/>
    </row>
    <row r="2167" spans="1:12">
      <c r="A2167" s="15"/>
      <c r="B2167" s="16"/>
      <c r="C2167" s="14"/>
      <c r="D2167" s="13"/>
      <c r="E2167" s="17"/>
      <c r="F2167" s="17"/>
      <c r="G2167" s="17"/>
      <c r="H2167" s="17"/>
      <c r="I2167" s="13"/>
      <c r="J2167" s="13"/>
      <c r="K2167" s="13"/>
      <c r="L2167" s="13"/>
    </row>
    <row r="2168" spans="1:12">
      <c r="A2168" s="15"/>
      <c r="B2168" s="16"/>
      <c r="C2168" s="14"/>
      <c r="D2168" s="13"/>
      <c r="E2168" s="17"/>
      <c r="F2168" s="17"/>
      <c r="G2168" s="17"/>
      <c r="H2168" s="17"/>
      <c r="I2168" s="13"/>
      <c r="J2168" s="13"/>
      <c r="K2168" s="13"/>
      <c r="L2168" s="13"/>
    </row>
    <row r="2169" spans="1:12">
      <c r="A2169" s="15"/>
      <c r="B2169" s="16"/>
      <c r="C2169" s="14"/>
      <c r="D2169" s="13"/>
      <c r="E2169" s="17"/>
      <c r="F2169" s="17"/>
      <c r="G2169" s="17"/>
      <c r="H2169" s="17"/>
      <c r="I2169" s="13"/>
      <c r="J2169" s="13"/>
      <c r="K2169" s="13"/>
      <c r="L2169" s="13"/>
    </row>
    <row r="2170" spans="1:12">
      <c r="A2170" s="15"/>
      <c r="B2170" s="16"/>
      <c r="C2170" s="14"/>
      <c r="D2170" s="13"/>
      <c r="E2170" s="17"/>
      <c r="F2170" s="17"/>
      <c r="G2170" s="17"/>
      <c r="H2170" s="17"/>
      <c r="I2170" s="13"/>
      <c r="J2170" s="13"/>
      <c r="K2170" s="13"/>
      <c r="L2170" s="13"/>
    </row>
    <row r="2171" spans="1:12">
      <c r="A2171" s="15"/>
      <c r="B2171" s="16"/>
      <c r="C2171" s="14"/>
      <c r="D2171" s="13"/>
      <c r="E2171" s="17"/>
      <c r="F2171" s="17"/>
      <c r="G2171" s="17"/>
      <c r="H2171" s="17"/>
      <c r="I2171" s="13"/>
      <c r="J2171" s="13"/>
      <c r="K2171" s="13"/>
      <c r="L2171" s="13"/>
    </row>
    <row r="2172" spans="1:12">
      <c r="A2172" s="15"/>
      <c r="B2172" s="16"/>
      <c r="C2172" s="14"/>
      <c r="D2172" s="13"/>
      <c r="E2172" s="17"/>
      <c r="F2172" s="17"/>
      <c r="G2172" s="17"/>
      <c r="H2172" s="17"/>
      <c r="I2172" s="13"/>
      <c r="J2172" s="13"/>
      <c r="K2172" s="13"/>
      <c r="L2172" s="13"/>
    </row>
    <row r="2173" spans="1:12">
      <c r="A2173" s="15"/>
      <c r="B2173" s="16"/>
      <c r="C2173" s="14"/>
      <c r="D2173" s="13"/>
      <c r="E2173" s="17"/>
      <c r="F2173" s="17"/>
      <c r="G2173" s="17"/>
      <c r="H2173" s="17"/>
      <c r="I2173" s="13"/>
      <c r="J2173" s="13"/>
      <c r="K2173" s="13"/>
      <c r="L2173" s="13"/>
    </row>
    <row r="2174" spans="1:12">
      <c r="A2174" s="15"/>
      <c r="B2174" s="16"/>
      <c r="C2174" s="14"/>
      <c r="D2174" s="13"/>
      <c r="E2174" s="17"/>
      <c r="F2174" s="17"/>
      <c r="G2174" s="17"/>
      <c r="H2174" s="17"/>
      <c r="I2174" s="13"/>
      <c r="J2174" s="13"/>
      <c r="K2174" s="13"/>
      <c r="L2174" s="13"/>
    </row>
    <row r="2175" spans="1:12">
      <c r="A2175" s="15"/>
      <c r="B2175" s="16"/>
      <c r="C2175" s="14"/>
      <c r="D2175" s="13"/>
      <c r="E2175" s="17"/>
      <c r="F2175" s="17"/>
      <c r="G2175" s="17"/>
      <c r="H2175" s="17"/>
      <c r="I2175" s="13"/>
      <c r="J2175" s="13"/>
      <c r="K2175" s="13"/>
      <c r="L2175" s="13"/>
    </row>
    <row r="2176" spans="1:12">
      <c r="A2176" s="15"/>
      <c r="B2176" s="16"/>
      <c r="C2176" s="14"/>
      <c r="D2176" s="13"/>
      <c r="E2176" s="17"/>
      <c r="F2176" s="17"/>
      <c r="G2176" s="17"/>
      <c r="H2176" s="17"/>
      <c r="I2176" s="13"/>
      <c r="J2176" s="13"/>
      <c r="K2176" s="13"/>
      <c r="L2176" s="13"/>
    </row>
    <row r="2177" spans="1:12">
      <c r="A2177" s="15"/>
      <c r="B2177" s="16"/>
      <c r="C2177" s="14"/>
      <c r="D2177" s="13"/>
      <c r="E2177" s="17"/>
      <c r="F2177" s="17"/>
      <c r="G2177" s="17"/>
      <c r="H2177" s="17"/>
      <c r="I2177" s="13"/>
      <c r="J2177" s="13"/>
      <c r="K2177" s="13"/>
      <c r="L2177" s="13"/>
    </row>
    <row r="2178" spans="1:12">
      <c r="A2178" s="15"/>
      <c r="B2178" s="16"/>
      <c r="C2178" s="14"/>
      <c r="D2178" s="13"/>
      <c r="E2178" s="17"/>
      <c r="F2178" s="17"/>
      <c r="G2178" s="17"/>
      <c r="H2178" s="17"/>
      <c r="I2178" s="13"/>
      <c r="J2178" s="13"/>
      <c r="K2178" s="13"/>
      <c r="L2178" s="13"/>
    </row>
    <row r="2179" spans="1:12">
      <c r="A2179" s="15"/>
      <c r="B2179" s="16"/>
      <c r="C2179" s="14"/>
      <c r="D2179" s="13"/>
      <c r="E2179" s="17"/>
      <c r="F2179" s="17"/>
      <c r="G2179" s="17"/>
      <c r="H2179" s="17"/>
      <c r="I2179" s="13"/>
      <c r="J2179" s="13"/>
      <c r="K2179" s="13"/>
      <c r="L2179" s="13"/>
    </row>
    <row r="2180" spans="1:12">
      <c r="A2180" s="15"/>
      <c r="B2180" s="16"/>
      <c r="C2180" s="14"/>
      <c r="D2180" s="13"/>
      <c r="E2180" s="17"/>
      <c r="F2180" s="17"/>
      <c r="G2180" s="17"/>
      <c r="H2180" s="17"/>
      <c r="I2180" s="13"/>
      <c r="J2180" s="13"/>
      <c r="K2180" s="13"/>
      <c r="L2180" s="13"/>
    </row>
    <row r="2181" spans="1:12">
      <c r="A2181" s="15"/>
      <c r="B2181" s="16"/>
      <c r="C2181" s="14"/>
      <c r="D2181" s="13"/>
      <c r="E2181" s="17"/>
      <c r="F2181" s="17"/>
      <c r="G2181" s="17"/>
      <c r="H2181" s="17"/>
      <c r="I2181" s="13"/>
      <c r="J2181" s="13"/>
      <c r="K2181" s="13"/>
      <c r="L2181" s="13"/>
    </row>
    <row r="2182" spans="1:12">
      <c r="A2182" s="15"/>
      <c r="B2182" s="16"/>
      <c r="C2182" s="14"/>
      <c r="D2182" s="13"/>
      <c r="E2182" s="17"/>
      <c r="F2182" s="17"/>
      <c r="G2182" s="17"/>
      <c r="H2182" s="17"/>
      <c r="I2182" s="13"/>
      <c r="J2182" s="13"/>
      <c r="K2182" s="13"/>
      <c r="L2182" s="13"/>
    </row>
    <row r="2183" spans="1:12">
      <c r="A2183" s="15"/>
      <c r="B2183" s="16"/>
      <c r="C2183" s="14"/>
      <c r="D2183" s="13"/>
      <c r="E2183" s="17"/>
      <c r="F2183" s="17"/>
      <c r="G2183" s="17"/>
      <c r="H2183" s="17"/>
      <c r="I2183" s="13"/>
      <c r="J2183" s="13"/>
      <c r="K2183" s="13"/>
      <c r="L2183" s="13"/>
    </row>
    <row r="2184" spans="1:12">
      <c r="A2184" s="15"/>
      <c r="B2184" s="16"/>
      <c r="C2184" s="14"/>
      <c r="D2184" s="13"/>
      <c r="E2184" s="17"/>
      <c r="F2184" s="17"/>
      <c r="G2184" s="17"/>
      <c r="H2184" s="17"/>
      <c r="I2184" s="13"/>
      <c r="J2184" s="13"/>
      <c r="K2184" s="13"/>
      <c r="L2184" s="13"/>
    </row>
    <row r="2185" spans="1:12">
      <c r="A2185" s="15"/>
      <c r="B2185" s="16"/>
      <c r="C2185" s="14"/>
      <c r="D2185" s="13"/>
      <c r="E2185" s="17"/>
      <c r="F2185" s="17"/>
      <c r="G2185" s="17"/>
      <c r="H2185" s="17"/>
      <c r="I2185" s="13"/>
      <c r="J2185" s="13"/>
      <c r="K2185" s="13"/>
      <c r="L2185" s="13"/>
    </row>
    <row r="2186" spans="1:12">
      <c r="A2186" s="15"/>
      <c r="B2186" s="16"/>
      <c r="C2186" s="14"/>
      <c r="D2186" s="13"/>
      <c r="E2186" s="17"/>
      <c r="F2186" s="17"/>
      <c r="G2186" s="17"/>
      <c r="H2186" s="17"/>
      <c r="I2186" s="13"/>
      <c r="J2186" s="13"/>
      <c r="K2186" s="13"/>
      <c r="L2186" s="13"/>
    </row>
    <row r="2187" spans="1:12">
      <c r="A2187" s="15"/>
      <c r="B2187" s="16"/>
      <c r="C2187" s="14"/>
      <c r="D2187" s="13"/>
      <c r="E2187" s="17"/>
      <c r="F2187" s="17"/>
      <c r="G2187" s="17"/>
      <c r="H2187" s="17"/>
      <c r="I2187" s="13"/>
      <c r="J2187" s="13"/>
      <c r="K2187" s="13"/>
      <c r="L2187" s="13"/>
    </row>
    <row r="2188" spans="1:12">
      <c r="A2188" s="15"/>
      <c r="B2188" s="16"/>
      <c r="C2188" s="14"/>
      <c r="D2188" s="13"/>
      <c r="E2188" s="17"/>
      <c r="F2188" s="17"/>
      <c r="G2188" s="17"/>
      <c r="H2188" s="17"/>
      <c r="I2188" s="13"/>
      <c r="J2188" s="13"/>
      <c r="K2188" s="13"/>
      <c r="L2188" s="13"/>
    </row>
    <row r="2189" spans="1:12">
      <c r="A2189" s="15"/>
      <c r="B2189" s="16"/>
      <c r="C2189" s="14"/>
      <c r="D2189" s="13"/>
      <c r="E2189" s="17"/>
      <c r="F2189" s="17"/>
      <c r="G2189" s="17"/>
      <c r="H2189" s="17"/>
      <c r="I2189" s="13"/>
      <c r="J2189" s="13"/>
      <c r="K2189" s="13"/>
      <c r="L2189" s="13"/>
    </row>
    <row r="2190" spans="1:12">
      <c r="A2190" s="15"/>
      <c r="B2190" s="16"/>
      <c r="C2190" s="14"/>
      <c r="D2190" s="13"/>
      <c r="E2190" s="17"/>
      <c r="F2190" s="17"/>
      <c r="G2190" s="17"/>
      <c r="H2190" s="17"/>
      <c r="I2190" s="13"/>
      <c r="J2190" s="13"/>
      <c r="K2190" s="13"/>
      <c r="L2190" s="13"/>
    </row>
    <row r="2191" spans="1:12">
      <c r="A2191" s="15"/>
      <c r="B2191" s="16"/>
      <c r="C2191" s="14"/>
      <c r="D2191" s="13"/>
      <c r="E2191" s="17"/>
      <c r="F2191" s="17"/>
      <c r="G2191" s="17"/>
      <c r="H2191" s="17"/>
      <c r="I2191" s="13"/>
      <c r="J2191" s="13"/>
      <c r="K2191" s="13"/>
      <c r="L2191" s="13"/>
    </row>
    <row r="2192" spans="1:12">
      <c r="A2192" s="15"/>
      <c r="B2192" s="16"/>
      <c r="C2192" s="14"/>
      <c r="D2192" s="13"/>
      <c r="E2192" s="17"/>
      <c r="F2192" s="17"/>
      <c r="G2192" s="17"/>
      <c r="H2192" s="17"/>
      <c r="I2192" s="13"/>
      <c r="J2192" s="13"/>
      <c r="K2192" s="13"/>
      <c r="L2192" s="13"/>
    </row>
    <row r="2193" spans="1:12">
      <c r="A2193" s="15"/>
      <c r="B2193" s="16"/>
      <c r="C2193" s="14"/>
      <c r="D2193" s="13"/>
      <c r="E2193" s="17"/>
      <c r="F2193" s="17"/>
      <c r="G2193" s="17"/>
      <c r="H2193" s="17"/>
      <c r="I2193" s="13"/>
      <c r="J2193" s="13"/>
      <c r="K2193" s="13"/>
      <c r="L2193" s="13"/>
    </row>
    <row r="2194" spans="1:12">
      <c r="A2194" s="15"/>
      <c r="B2194" s="16"/>
      <c r="C2194" s="14"/>
      <c r="D2194" s="13"/>
      <c r="E2194" s="17"/>
      <c r="F2194" s="17"/>
      <c r="G2194" s="17"/>
      <c r="H2194" s="17"/>
      <c r="I2194" s="13"/>
      <c r="J2194" s="13"/>
      <c r="K2194" s="13"/>
      <c r="L2194" s="13"/>
    </row>
    <row r="2195" spans="1:12">
      <c r="A2195" s="15"/>
      <c r="B2195" s="16"/>
      <c r="C2195" s="14"/>
      <c r="D2195" s="13"/>
      <c r="E2195" s="17"/>
      <c r="F2195" s="17"/>
      <c r="G2195" s="17"/>
      <c r="H2195" s="17"/>
      <c r="I2195" s="13"/>
      <c r="J2195" s="13"/>
      <c r="K2195" s="13"/>
      <c r="L2195" s="13"/>
    </row>
    <row r="2196" spans="1:12">
      <c r="A2196" s="15"/>
      <c r="B2196" s="16"/>
      <c r="C2196" s="14"/>
      <c r="D2196" s="13"/>
      <c r="E2196" s="17"/>
      <c r="F2196" s="17"/>
      <c r="G2196" s="17"/>
      <c r="H2196" s="17"/>
      <c r="I2196" s="13"/>
      <c r="J2196" s="13"/>
      <c r="K2196" s="13"/>
      <c r="L2196" s="13"/>
    </row>
    <row r="2197" spans="1:12">
      <c r="A2197" s="15"/>
      <c r="B2197" s="16"/>
      <c r="C2197" s="14"/>
      <c r="D2197" s="13"/>
      <c r="E2197" s="17"/>
      <c r="F2197" s="17"/>
      <c r="G2197" s="17"/>
      <c r="H2197" s="17"/>
      <c r="I2197" s="13"/>
      <c r="J2197" s="13"/>
      <c r="K2197" s="13"/>
      <c r="L2197" s="13"/>
    </row>
    <row r="2198" spans="1:12">
      <c r="A2198" s="15"/>
      <c r="B2198" s="16"/>
      <c r="C2198" s="14"/>
      <c r="D2198" s="13"/>
      <c r="E2198" s="17"/>
      <c r="F2198" s="17"/>
      <c r="G2198" s="17"/>
      <c r="H2198" s="17"/>
      <c r="I2198" s="13"/>
      <c r="J2198" s="13"/>
      <c r="K2198" s="13"/>
      <c r="L2198" s="13"/>
    </row>
    <row r="2199" spans="1:12">
      <c r="A2199" s="15"/>
      <c r="B2199" s="16"/>
      <c r="C2199" s="14"/>
      <c r="D2199" s="13"/>
      <c r="E2199" s="17"/>
      <c r="F2199" s="17"/>
      <c r="G2199" s="17"/>
      <c r="H2199" s="17"/>
      <c r="I2199" s="13"/>
      <c r="J2199" s="13"/>
      <c r="K2199" s="13"/>
      <c r="L2199" s="13"/>
    </row>
    <row r="2200" spans="1:12">
      <c r="A2200" s="15"/>
      <c r="B2200" s="16"/>
      <c r="C2200" s="14"/>
      <c r="D2200" s="13"/>
      <c r="E2200" s="17"/>
      <c r="F2200" s="17"/>
      <c r="G2200" s="17"/>
      <c r="H2200" s="17"/>
      <c r="I2200" s="13"/>
      <c r="J2200" s="13"/>
      <c r="K2200" s="13"/>
      <c r="L2200" s="13"/>
    </row>
    <row r="2201" spans="1:12">
      <c r="A2201" s="15"/>
      <c r="B2201" s="16"/>
      <c r="C2201" s="14"/>
      <c r="D2201" s="13"/>
      <c r="E2201" s="17"/>
      <c r="F2201" s="17"/>
      <c r="G2201" s="17"/>
      <c r="H2201" s="17"/>
      <c r="I2201" s="13"/>
      <c r="J2201" s="13"/>
      <c r="K2201" s="13"/>
      <c r="L2201" s="13"/>
    </row>
    <row r="2202" spans="1:12">
      <c r="A2202" s="15"/>
      <c r="B2202" s="16"/>
      <c r="C2202" s="14"/>
      <c r="D2202" s="13"/>
      <c r="E2202" s="17"/>
      <c r="F2202" s="17"/>
      <c r="G2202" s="17"/>
      <c r="H2202" s="17"/>
      <c r="I2202" s="13"/>
      <c r="J2202" s="13"/>
      <c r="K2202" s="13"/>
      <c r="L2202" s="13"/>
    </row>
    <row r="2203" spans="1:12">
      <c r="A2203" s="15"/>
      <c r="B2203" s="16"/>
      <c r="C2203" s="14"/>
      <c r="D2203" s="13"/>
      <c r="E2203" s="17"/>
      <c r="F2203" s="17"/>
      <c r="G2203" s="17"/>
      <c r="H2203" s="17"/>
      <c r="I2203" s="13"/>
      <c r="J2203" s="13"/>
      <c r="K2203" s="13"/>
      <c r="L2203" s="13"/>
    </row>
    <row r="2204" spans="1:12">
      <c r="A2204" s="15"/>
      <c r="B2204" s="16"/>
      <c r="C2204" s="14"/>
      <c r="D2204" s="13"/>
      <c r="E2204" s="17"/>
      <c r="F2204" s="17"/>
      <c r="G2204" s="17"/>
      <c r="H2204" s="17"/>
      <c r="I2204" s="13"/>
      <c r="J2204" s="13"/>
      <c r="K2204" s="13"/>
      <c r="L2204" s="13"/>
    </row>
    <row r="2205" spans="1:12">
      <c r="A2205" s="15"/>
      <c r="B2205" s="16"/>
      <c r="C2205" s="14"/>
      <c r="D2205" s="13"/>
      <c r="E2205" s="17"/>
      <c r="F2205" s="17"/>
      <c r="G2205" s="17"/>
      <c r="H2205" s="17"/>
      <c r="I2205" s="13"/>
      <c r="J2205" s="13"/>
      <c r="K2205" s="13"/>
      <c r="L2205" s="13"/>
    </row>
    <row r="2206" spans="1:12">
      <c r="A2206" s="15"/>
      <c r="B2206" s="16"/>
      <c r="C2206" s="14"/>
      <c r="D2206" s="13"/>
      <c r="E2206" s="17"/>
      <c r="F2206" s="17"/>
      <c r="G2206" s="17"/>
      <c r="H2206" s="17"/>
      <c r="I2206" s="13"/>
      <c r="J2206" s="13"/>
      <c r="K2206" s="13"/>
      <c r="L2206" s="13"/>
    </row>
    <row r="2207" spans="1:12">
      <c r="A2207" s="15"/>
      <c r="B2207" s="16"/>
      <c r="C2207" s="14"/>
      <c r="D2207" s="13"/>
      <c r="E2207" s="17"/>
      <c r="F2207" s="17"/>
      <c r="G2207" s="17"/>
      <c r="H2207" s="17"/>
      <c r="I2207" s="13"/>
      <c r="J2207" s="13"/>
      <c r="K2207" s="13"/>
      <c r="L2207" s="13"/>
    </row>
    <row r="2208" spans="1:12">
      <c r="A2208" s="15"/>
      <c r="B2208" s="16"/>
      <c r="C2208" s="14"/>
      <c r="D2208" s="13"/>
      <c r="E2208" s="17"/>
      <c r="F2208" s="17"/>
      <c r="G2208" s="17"/>
      <c r="H2208" s="17"/>
      <c r="I2208" s="13"/>
      <c r="J2208" s="13"/>
      <c r="K2208" s="13"/>
      <c r="L2208" s="13"/>
    </row>
    <row r="2209" spans="1:12">
      <c r="A2209" s="15"/>
      <c r="B2209" s="16"/>
      <c r="C2209" s="14"/>
      <c r="D2209" s="13"/>
      <c r="E2209" s="17"/>
      <c r="F2209" s="17"/>
      <c r="G2209" s="17"/>
      <c r="H2209" s="17"/>
      <c r="I2209" s="13"/>
      <c r="J2209" s="13"/>
      <c r="K2209" s="13"/>
      <c r="L2209" s="13"/>
    </row>
    <row r="2210" spans="1:12">
      <c r="A2210" s="15"/>
      <c r="B2210" s="16"/>
      <c r="C2210" s="14"/>
      <c r="D2210" s="13"/>
      <c r="E2210" s="17"/>
      <c r="F2210" s="17"/>
      <c r="G2210" s="17"/>
      <c r="H2210" s="17"/>
      <c r="I2210" s="13"/>
      <c r="J2210" s="13"/>
      <c r="K2210" s="13"/>
      <c r="L2210" s="13"/>
    </row>
    <row r="2211" spans="1:12">
      <c r="A2211" s="15"/>
      <c r="B2211" s="16"/>
      <c r="C2211" s="14"/>
      <c r="D2211" s="13"/>
      <c r="E2211" s="17"/>
      <c r="F2211" s="17"/>
      <c r="G2211" s="17"/>
      <c r="H2211" s="17"/>
      <c r="I2211" s="13"/>
      <c r="J2211" s="13"/>
      <c r="K2211" s="13"/>
      <c r="L2211" s="13"/>
    </row>
    <row r="2212" spans="1:12">
      <c r="A2212" s="15"/>
      <c r="B2212" s="16"/>
      <c r="C2212" s="14"/>
      <c r="D2212" s="13"/>
      <c r="E2212" s="17"/>
      <c r="F2212" s="17"/>
      <c r="G2212" s="17"/>
      <c r="H2212" s="17"/>
      <c r="I2212" s="13"/>
      <c r="J2212" s="13"/>
      <c r="K2212" s="13"/>
      <c r="L2212" s="13"/>
    </row>
    <row r="2213" spans="1:12">
      <c r="A2213" s="15"/>
      <c r="B2213" s="16"/>
      <c r="C2213" s="14"/>
      <c r="D2213" s="13"/>
      <c r="E2213" s="17"/>
      <c r="F2213" s="17"/>
      <c r="G2213" s="17"/>
      <c r="H2213" s="17"/>
      <c r="I2213" s="13"/>
      <c r="J2213" s="13"/>
      <c r="K2213" s="13"/>
      <c r="L2213" s="13"/>
    </row>
    <row r="2214" spans="1:12">
      <c r="A2214" s="15"/>
      <c r="B2214" s="16"/>
      <c r="C2214" s="14"/>
      <c r="D2214" s="13"/>
      <c r="E2214" s="17"/>
      <c r="F2214" s="17"/>
      <c r="G2214" s="17"/>
      <c r="H2214" s="17"/>
      <c r="I2214" s="13"/>
      <c r="J2214" s="13"/>
      <c r="K2214" s="13"/>
      <c r="L2214" s="13"/>
    </row>
    <row r="2215" spans="1:12">
      <c r="A2215" s="15"/>
      <c r="B2215" s="16"/>
      <c r="C2215" s="14"/>
      <c r="D2215" s="13"/>
      <c r="E2215" s="17"/>
      <c r="F2215" s="17"/>
      <c r="G2215" s="17"/>
      <c r="H2215" s="17"/>
      <c r="I2215" s="13"/>
      <c r="J2215" s="13"/>
      <c r="K2215" s="13"/>
      <c r="L2215" s="13"/>
    </row>
    <row r="2216" spans="1:12">
      <c r="A2216" s="15"/>
      <c r="B2216" s="16"/>
      <c r="C2216" s="14"/>
      <c r="D2216" s="13"/>
      <c r="E2216" s="17"/>
      <c r="F2216" s="17"/>
      <c r="G2216" s="17"/>
      <c r="H2216" s="17"/>
      <c r="I2216" s="13"/>
      <c r="J2216" s="13"/>
      <c r="K2216" s="13"/>
      <c r="L2216" s="13"/>
    </row>
    <row r="2217" spans="1:12">
      <c r="A2217" s="15"/>
      <c r="B2217" s="16"/>
      <c r="C2217" s="14"/>
      <c r="D2217" s="13"/>
      <c r="E2217" s="17"/>
      <c r="F2217" s="17"/>
      <c r="G2217" s="17"/>
      <c r="H2217" s="17"/>
      <c r="I2217" s="13"/>
      <c r="J2217" s="13"/>
      <c r="K2217" s="13"/>
      <c r="L2217" s="13"/>
    </row>
    <row r="2218" spans="1:12">
      <c r="A2218" s="15"/>
      <c r="B2218" s="16"/>
      <c r="C2218" s="14"/>
      <c r="D2218" s="13"/>
      <c r="E2218" s="17"/>
      <c r="F2218" s="17"/>
      <c r="G2218" s="17"/>
      <c r="H2218" s="17"/>
      <c r="I2218" s="13"/>
      <c r="J2218" s="13"/>
      <c r="K2218" s="13"/>
      <c r="L2218" s="13"/>
    </row>
    <row r="2219" spans="1:12">
      <c r="A2219" s="15"/>
      <c r="B2219" s="16"/>
      <c r="C2219" s="14"/>
      <c r="D2219" s="13"/>
      <c r="E2219" s="17"/>
      <c r="F2219" s="17"/>
      <c r="G2219" s="17"/>
      <c r="H2219" s="17"/>
      <c r="I2219" s="13"/>
      <c r="J2219" s="13"/>
      <c r="K2219" s="13"/>
      <c r="L2219" s="13"/>
    </row>
    <row r="2220" spans="1:12">
      <c r="A2220" s="15"/>
      <c r="B2220" s="16"/>
      <c r="C2220" s="14"/>
      <c r="D2220" s="13"/>
      <c r="E2220" s="17"/>
      <c r="F2220" s="17"/>
      <c r="G2220" s="17"/>
      <c r="H2220" s="17"/>
      <c r="I2220" s="13"/>
      <c r="J2220" s="13"/>
      <c r="K2220" s="13"/>
      <c r="L2220" s="13"/>
    </row>
    <row r="2221" spans="1:12">
      <c r="A2221" s="15"/>
      <c r="B2221" s="16"/>
      <c r="C2221" s="14"/>
      <c r="D2221" s="13"/>
      <c r="E2221" s="17"/>
      <c r="F2221" s="17"/>
      <c r="G2221" s="17"/>
      <c r="H2221" s="17"/>
      <c r="I2221" s="13"/>
      <c r="J2221" s="13"/>
      <c r="K2221" s="13"/>
      <c r="L2221" s="13"/>
    </row>
    <row r="2222" spans="1:12">
      <c r="A2222" s="15"/>
      <c r="B2222" s="16"/>
      <c r="C2222" s="14"/>
      <c r="D2222" s="13"/>
      <c r="E2222" s="17"/>
      <c r="F2222" s="17"/>
      <c r="G2222" s="17"/>
      <c r="H2222" s="17"/>
      <c r="I2222" s="13"/>
      <c r="J2222" s="13"/>
      <c r="K2222" s="13"/>
      <c r="L2222" s="13"/>
    </row>
    <row r="2223" spans="1:12">
      <c r="A2223" s="15"/>
      <c r="B2223" s="16"/>
      <c r="C2223" s="14"/>
      <c r="D2223" s="13"/>
      <c r="E2223" s="17"/>
      <c r="F2223" s="17"/>
      <c r="G2223" s="17"/>
      <c r="H2223" s="17"/>
      <c r="I2223" s="13"/>
      <c r="J2223" s="13"/>
      <c r="K2223" s="13"/>
      <c r="L2223" s="13"/>
    </row>
    <row r="2224" spans="1:12">
      <c r="A2224" s="15"/>
      <c r="B2224" s="16"/>
      <c r="C2224" s="14"/>
      <c r="D2224" s="13"/>
      <c r="E2224" s="17"/>
      <c r="F2224" s="17"/>
      <c r="G2224" s="17"/>
      <c r="H2224" s="17"/>
      <c r="I2224" s="13"/>
      <c r="J2224" s="13"/>
      <c r="K2224" s="13"/>
      <c r="L2224" s="13"/>
    </row>
    <row r="2225" spans="1:12">
      <c r="A2225" s="15"/>
      <c r="B2225" s="16"/>
      <c r="C2225" s="14"/>
      <c r="D2225" s="13"/>
      <c r="E2225" s="17"/>
      <c r="F2225" s="17"/>
      <c r="G2225" s="17"/>
      <c r="H2225" s="17"/>
      <c r="I2225" s="13"/>
      <c r="J2225" s="13"/>
      <c r="K2225" s="13"/>
      <c r="L2225" s="13"/>
    </row>
    <row r="2226" spans="1:12">
      <c r="A2226" s="15"/>
      <c r="B2226" s="16"/>
      <c r="C2226" s="14"/>
      <c r="D2226" s="13"/>
      <c r="E2226" s="17"/>
      <c r="F2226" s="17"/>
      <c r="G2226" s="17"/>
      <c r="H2226" s="17"/>
      <c r="I2226" s="13"/>
      <c r="J2226" s="13"/>
      <c r="K2226" s="13"/>
      <c r="L2226" s="13"/>
    </row>
    <row r="2227" spans="1:12">
      <c r="A2227" s="15"/>
      <c r="B2227" s="16"/>
      <c r="C2227" s="14"/>
      <c r="D2227" s="13"/>
      <c r="E2227" s="17"/>
      <c r="F2227" s="17"/>
      <c r="G2227" s="17"/>
      <c r="H2227" s="17"/>
      <c r="I2227" s="13"/>
      <c r="J2227" s="13"/>
      <c r="K2227" s="13"/>
      <c r="L2227" s="13"/>
    </row>
    <row r="2228" spans="1:12">
      <c r="A2228" s="15"/>
      <c r="B2228" s="16"/>
      <c r="C2228" s="14"/>
      <c r="D2228" s="13"/>
      <c r="E2228" s="17"/>
      <c r="F2228" s="17"/>
      <c r="G2228" s="17"/>
      <c r="H2228" s="17"/>
      <c r="I2228" s="13"/>
      <c r="J2228" s="13"/>
      <c r="K2228" s="13"/>
      <c r="L2228" s="13"/>
    </row>
    <row r="2229" spans="1:12">
      <c r="A2229" s="15"/>
      <c r="B2229" s="16"/>
      <c r="C2229" s="14"/>
      <c r="D2229" s="13"/>
      <c r="E2229" s="17"/>
      <c r="F2229" s="17"/>
      <c r="G2229" s="17"/>
      <c r="H2229" s="17"/>
      <c r="I2229" s="13"/>
      <c r="J2229" s="13"/>
      <c r="K2229" s="13"/>
      <c r="L2229" s="13"/>
    </row>
    <row r="2230" spans="1:12">
      <c r="A2230" s="15"/>
      <c r="B2230" s="16"/>
      <c r="C2230" s="14"/>
      <c r="D2230" s="13"/>
      <c r="E2230" s="17"/>
      <c r="F2230" s="17"/>
      <c r="G2230" s="17"/>
      <c r="H2230" s="17"/>
      <c r="I2230" s="13"/>
      <c r="J2230" s="13"/>
      <c r="K2230" s="13"/>
      <c r="L2230" s="13"/>
    </row>
    <row r="2231" spans="1:12">
      <c r="A2231" s="15"/>
      <c r="B2231" s="16"/>
      <c r="C2231" s="14"/>
      <c r="D2231" s="13"/>
      <c r="E2231" s="17"/>
      <c r="F2231" s="17"/>
      <c r="G2231" s="17"/>
      <c r="H2231" s="17"/>
      <c r="I2231" s="13"/>
      <c r="J2231" s="13"/>
      <c r="K2231" s="13"/>
      <c r="L2231" s="13"/>
    </row>
    <row r="2232" spans="1:12">
      <c r="A2232" s="15"/>
      <c r="B2232" s="16"/>
      <c r="C2232" s="14"/>
      <c r="D2232" s="13"/>
      <c r="E2232" s="17"/>
      <c r="F2232" s="17"/>
      <c r="G2232" s="17"/>
      <c r="H2232" s="17"/>
      <c r="I2232" s="13"/>
      <c r="J2232" s="13"/>
      <c r="K2232" s="13"/>
      <c r="L2232" s="13"/>
    </row>
    <row r="2233" spans="1:12">
      <c r="A2233" s="15"/>
      <c r="B2233" s="16"/>
      <c r="C2233" s="14"/>
      <c r="D2233" s="13"/>
      <c r="E2233" s="17"/>
      <c r="F2233" s="17"/>
      <c r="G2233" s="17"/>
      <c r="H2233" s="17"/>
      <c r="I2233" s="13"/>
      <c r="J2233" s="13"/>
      <c r="K2233" s="13"/>
      <c r="L2233" s="13"/>
    </row>
    <row r="2234" spans="1:12">
      <c r="A2234" s="15"/>
      <c r="B2234" s="16"/>
      <c r="C2234" s="14"/>
      <c r="D2234" s="13"/>
      <c r="E2234" s="17"/>
      <c r="F2234" s="17"/>
      <c r="G2234" s="17"/>
      <c r="H2234" s="17"/>
      <c r="I2234" s="13"/>
      <c r="J2234" s="13"/>
      <c r="K2234" s="13"/>
      <c r="L2234" s="13"/>
    </row>
    <row r="2235" spans="1:12">
      <c r="A2235" s="15"/>
      <c r="B2235" s="16"/>
      <c r="C2235" s="14"/>
      <c r="D2235" s="13"/>
      <c r="E2235" s="17"/>
      <c r="F2235" s="17"/>
      <c r="G2235" s="17"/>
      <c r="H2235" s="17"/>
      <c r="I2235" s="13"/>
      <c r="J2235" s="13"/>
      <c r="K2235" s="13"/>
      <c r="L2235" s="13"/>
    </row>
    <row r="2236" spans="1:12">
      <c r="A2236" s="15"/>
      <c r="B2236" s="16"/>
      <c r="C2236" s="14"/>
      <c r="D2236" s="13"/>
      <c r="E2236" s="17"/>
      <c r="F2236" s="17"/>
      <c r="G2236" s="17"/>
      <c r="H2236" s="17"/>
      <c r="I2236" s="13"/>
      <c r="J2236" s="13"/>
      <c r="K2236" s="13"/>
      <c r="L2236" s="13"/>
    </row>
    <row r="2237" spans="1:12">
      <c r="A2237" s="15"/>
      <c r="B2237" s="16"/>
      <c r="C2237" s="14"/>
      <c r="D2237" s="13"/>
      <c r="E2237" s="17"/>
      <c r="F2237" s="17"/>
      <c r="G2237" s="17"/>
      <c r="H2237" s="17"/>
      <c r="I2237" s="13"/>
      <c r="J2237" s="13"/>
      <c r="K2237" s="13"/>
      <c r="L2237" s="13"/>
    </row>
    <row r="2238" spans="1:12">
      <c r="A2238" s="15"/>
      <c r="B2238" s="16"/>
      <c r="C2238" s="14"/>
      <c r="D2238" s="13"/>
      <c r="E2238" s="17"/>
      <c r="F2238" s="17"/>
      <c r="G2238" s="17"/>
      <c r="H2238" s="17"/>
      <c r="I2238" s="13"/>
      <c r="J2238" s="13"/>
      <c r="K2238" s="13"/>
      <c r="L2238" s="13"/>
    </row>
    <row r="2239" spans="1:12">
      <c r="A2239" s="15"/>
      <c r="B2239" s="16"/>
      <c r="C2239" s="14"/>
      <c r="D2239" s="13"/>
      <c r="E2239" s="17"/>
      <c r="F2239" s="17"/>
      <c r="G2239" s="17"/>
      <c r="H2239" s="17"/>
      <c r="I2239" s="13"/>
      <c r="J2239" s="13"/>
      <c r="K2239" s="13"/>
      <c r="L2239" s="13"/>
    </row>
    <row r="2240" spans="1:12">
      <c r="A2240" s="15"/>
      <c r="B2240" s="16"/>
      <c r="C2240" s="14"/>
      <c r="D2240" s="13"/>
      <c r="E2240" s="17"/>
      <c r="F2240" s="17"/>
      <c r="G2240" s="17"/>
      <c r="H2240" s="17"/>
      <c r="I2240" s="13"/>
      <c r="J2240" s="13"/>
      <c r="K2240" s="13"/>
      <c r="L2240" s="13"/>
    </row>
    <row r="2241" spans="1:12">
      <c r="A2241" s="15"/>
      <c r="B2241" s="16"/>
      <c r="C2241" s="14"/>
      <c r="D2241" s="13"/>
      <c r="E2241" s="17"/>
      <c r="F2241" s="17"/>
      <c r="G2241" s="17"/>
      <c r="H2241" s="17"/>
      <c r="I2241" s="13"/>
      <c r="J2241" s="13"/>
      <c r="K2241" s="13"/>
      <c r="L2241" s="13"/>
    </row>
    <row r="2242" spans="1:12">
      <c r="A2242" s="15"/>
      <c r="B2242" s="16"/>
      <c r="C2242" s="14"/>
      <c r="D2242" s="13"/>
      <c r="E2242" s="17"/>
      <c r="F2242" s="17"/>
      <c r="G2242" s="17"/>
      <c r="H2242" s="17"/>
      <c r="I2242" s="13"/>
      <c r="J2242" s="13"/>
      <c r="K2242" s="13"/>
      <c r="L2242" s="13"/>
    </row>
    <row r="2243" spans="1:12">
      <c r="A2243" s="15"/>
      <c r="B2243" s="16"/>
      <c r="C2243" s="14"/>
      <c r="D2243" s="13"/>
      <c r="E2243" s="17"/>
      <c r="F2243" s="17"/>
      <c r="G2243" s="17"/>
      <c r="H2243" s="17"/>
      <c r="I2243" s="13"/>
      <c r="J2243" s="13"/>
      <c r="K2243" s="13"/>
      <c r="L2243" s="13"/>
    </row>
    <row r="2244" spans="1:12">
      <c r="A2244" s="15"/>
      <c r="B2244" s="16"/>
      <c r="C2244" s="14"/>
      <c r="D2244" s="13"/>
      <c r="E2244" s="17"/>
      <c r="F2244" s="17"/>
      <c r="G2244" s="17"/>
      <c r="H2244" s="17"/>
      <c r="I2244" s="13"/>
      <c r="J2244" s="13"/>
      <c r="K2244" s="13"/>
      <c r="L2244" s="13"/>
    </row>
    <row r="2245" spans="1:12">
      <c r="A2245" s="15"/>
      <c r="B2245" s="16"/>
      <c r="C2245" s="14"/>
      <c r="D2245" s="13"/>
      <c r="E2245" s="17"/>
      <c r="F2245" s="17"/>
      <c r="G2245" s="17"/>
      <c r="H2245" s="17"/>
      <c r="I2245" s="13"/>
      <c r="J2245" s="13"/>
      <c r="K2245" s="13"/>
      <c r="L2245" s="13"/>
    </row>
    <row r="2246" spans="1:12">
      <c r="A2246" s="15"/>
      <c r="B2246" s="16"/>
      <c r="C2246" s="14"/>
      <c r="D2246" s="13"/>
      <c r="E2246" s="17"/>
      <c r="F2246" s="17"/>
      <c r="G2246" s="17"/>
      <c r="H2246" s="17"/>
      <c r="I2246" s="13"/>
      <c r="J2246" s="13"/>
      <c r="K2246" s="13"/>
      <c r="L2246" s="13"/>
    </row>
    <row r="2247" spans="1:12">
      <c r="A2247" s="15"/>
      <c r="B2247" s="16"/>
      <c r="C2247" s="14"/>
      <c r="D2247" s="13"/>
      <c r="E2247" s="17"/>
      <c r="F2247" s="17"/>
      <c r="G2247" s="17"/>
      <c r="H2247" s="17"/>
      <c r="I2247" s="13"/>
      <c r="J2247" s="13"/>
      <c r="K2247" s="13"/>
      <c r="L2247" s="13"/>
    </row>
    <row r="2248" spans="1:12">
      <c r="A2248" s="15"/>
      <c r="B2248" s="16"/>
      <c r="C2248" s="14"/>
      <c r="D2248" s="13"/>
      <c r="E2248" s="17"/>
      <c r="F2248" s="17"/>
      <c r="G2248" s="17"/>
      <c r="H2248" s="17"/>
      <c r="I2248" s="13"/>
      <c r="J2248" s="13"/>
      <c r="K2248" s="13"/>
      <c r="L2248" s="13"/>
    </row>
    <row r="2249" spans="1:12">
      <c r="A2249" s="15"/>
      <c r="B2249" s="16"/>
      <c r="C2249" s="14"/>
      <c r="D2249" s="13"/>
      <c r="E2249" s="17"/>
      <c r="F2249" s="17"/>
      <c r="G2249" s="17"/>
      <c r="H2249" s="17"/>
      <c r="I2249" s="13"/>
      <c r="J2249" s="13"/>
      <c r="K2249" s="13"/>
      <c r="L2249" s="13"/>
    </row>
    <row r="2250" spans="1:12">
      <c r="A2250" s="15"/>
      <c r="B2250" s="16"/>
      <c r="C2250" s="14"/>
      <c r="D2250" s="13"/>
      <c r="E2250" s="17"/>
      <c r="F2250" s="17"/>
      <c r="G2250" s="17"/>
      <c r="H2250" s="17"/>
      <c r="I2250" s="13"/>
      <c r="J2250" s="13"/>
      <c r="K2250" s="13"/>
      <c r="L2250" s="13"/>
    </row>
    <row r="2251" spans="1:12">
      <c r="A2251" s="15"/>
      <c r="B2251" s="16"/>
      <c r="C2251" s="14"/>
      <c r="D2251" s="13"/>
      <c r="E2251" s="17"/>
      <c r="F2251" s="17"/>
      <c r="G2251" s="17"/>
      <c r="H2251" s="17"/>
      <c r="I2251" s="13"/>
      <c r="J2251" s="13"/>
      <c r="K2251" s="13"/>
      <c r="L2251" s="13"/>
    </row>
    <row r="2252" spans="1:12">
      <c r="A2252" s="15"/>
      <c r="B2252" s="16"/>
      <c r="C2252" s="14"/>
      <c r="D2252" s="13"/>
      <c r="E2252" s="17"/>
      <c r="F2252" s="17"/>
      <c r="G2252" s="17"/>
      <c r="H2252" s="17"/>
      <c r="I2252" s="13"/>
      <c r="J2252" s="13"/>
      <c r="K2252" s="13"/>
      <c r="L2252" s="13"/>
    </row>
    <row r="2253" spans="1:12">
      <c r="A2253" s="15"/>
      <c r="B2253" s="16"/>
      <c r="C2253" s="14"/>
      <c r="D2253" s="13"/>
      <c r="E2253" s="17"/>
      <c r="F2253" s="17"/>
      <c r="G2253" s="17"/>
      <c r="H2253" s="17"/>
      <c r="I2253" s="13"/>
      <c r="J2253" s="13"/>
      <c r="K2253" s="13"/>
      <c r="L2253" s="13"/>
    </row>
    <row r="2254" spans="1:12">
      <c r="A2254" s="15"/>
      <c r="B2254" s="16"/>
      <c r="C2254" s="14"/>
      <c r="D2254" s="13"/>
      <c r="E2254" s="17"/>
      <c r="F2254" s="17"/>
      <c r="G2254" s="17"/>
      <c r="H2254" s="17"/>
      <c r="I2254" s="13"/>
      <c r="J2254" s="13"/>
      <c r="K2254" s="13"/>
      <c r="L2254" s="13"/>
    </row>
    <row r="2255" spans="1:12">
      <c r="A2255" s="15"/>
      <c r="B2255" s="16"/>
      <c r="C2255" s="14"/>
      <c r="D2255" s="13"/>
      <c r="E2255" s="17"/>
      <c r="F2255" s="17"/>
      <c r="G2255" s="17"/>
      <c r="H2255" s="17"/>
      <c r="I2255" s="13"/>
      <c r="J2255" s="13"/>
      <c r="K2255" s="13"/>
      <c r="L2255" s="13"/>
    </row>
    <row r="2256" spans="1:12">
      <c r="A2256" s="15"/>
      <c r="B2256" s="16"/>
      <c r="C2256" s="14"/>
      <c r="D2256" s="13"/>
      <c r="E2256" s="17"/>
      <c r="F2256" s="17"/>
      <c r="G2256" s="17"/>
      <c r="H2256" s="17"/>
      <c r="I2256" s="13"/>
      <c r="J2256" s="13"/>
      <c r="K2256" s="13"/>
      <c r="L2256" s="13"/>
    </row>
    <row r="2257" spans="1:12">
      <c r="A2257" s="15"/>
      <c r="B2257" s="16"/>
      <c r="C2257" s="14"/>
      <c r="D2257" s="13"/>
      <c r="E2257" s="17"/>
      <c r="F2257" s="17"/>
      <c r="G2257" s="17"/>
      <c r="H2257" s="17"/>
      <c r="I2257" s="13"/>
      <c r="J2257" s="13"/>
      <c r="K2257" s="13"/>
      <c r="L2257" s="13"/>
    </row>
    <row r="2258" spans="1:12">
      <c r="A2258" s="15"/>
      <c r="B2258" s="16"/>
      <c r="C2258" s="14"/>
      <c r="D2258" s="13"/>
      <c r="E2258" s="17"/>
      <c r="F2258" s="17"/>
      <c r="G2258" s="17"/>
      <c r="H2258" s="17"/>
      <c r="I2258" s="13"/>
      <c r="J2258" s="13"/>
      <c r="K2258" s="13"/>
      <c r="L2258" s="13"/>
    </row>
    <row r="2259" spans="1:12">
      <c r="A2259" s="15"/>
      <c r="B2259" s="16"/>
      <c r="C2259" s="14"/>
      <c r="D2259" s="13"/>
      <c r="E2259" s="17"/>
      <c r="F2259" s="17"/>
      <c r="G2259" s="17"/>
      <c r="H2259" s="17"/>
      <c r="I2259" s="13"/>
      <c r="J2259" s="13"/>
      <c r="K2259" s="13"/>
      <c r="L2259" s="13"/>
    </row>
    <row r="2260" spans="1:12">
      <c r="A2260" s="15"/>
      <c r="B2260" s="16"/>
      <c r="C2260" s="14"/>
      <c r="D2260" s="13"/>
      <c r="E2260" s="17"/>
      <c r="F2260" s="17"/>
      <c r="G2260" s="17"/>
      <c r="H2260" s="17"/>
      <c r="I2260" s="13"/>
      <c r="J2260" s="13"/>
      <c r="K2260" s="13"/>
      <c r="L2260" s="13"/>
    </row>
    <row r="2261" spans="1:12">
      <c r="A2261" s="15"/>
      <c r="B2261" s="16"/>
      <c r="C2261" s="14"/>
      <c r="D2261" s="13"/>
      <c r="E2261" s="17"/>
      <c r="F2261" s="17"/>
      <c r="G2261" s="17"/>
      <c r="H2261" s="17"/>
      <c r="I2261" s="13"/>
      <c r="J2261" s="13"/>
      <c r="K2261" s="13"/>
      <c r="L2261" s="13"/>
    </row>
    <row r="2262" spans="1:12">
      <c r="A2262" s="15"/>
      <c r="B2262" s="16"/>
      <c r="C2262" s="14"/>
      <c r="D2262" s="13"/>
      <c r="E2262" s="17"/>
      <c r="F2262" s="17"/>
      <c r="G2262" s="17"/>
      <c r="H2262" s="17"/>
      <c r="I2262" s="13"/>
      <c r="J2262" s="13"/>
      <c r="K2262" s="13"/>
      <c r="L2262" s="13"/>
    </row>
    <row r="2263" spans="1:12">
      <c r="A2263" s="15"/>
      <c r="B2263" s="16"/>
      <c r="C2263" s="14"/>
      <c r="D2263" s="13"/>
      <c r="E2263" s="17"/>
      <c r="F2263" s="17"/>
      <c r="G2263" s="17"/>
      <c r="H2263" s="17"/>
      <c r="I2263" s="13"/>
      <c r="J2263" s="13"/>
      <c r="K2263" s="13"/>
      <c r="L2263" s="13"/>
    </row>
    <row r="2264" spans="1:12">
      <c r="A2264" s="15"/>
      <c r="B2264" s="16"/>
      <c r="C2264" s="14"/>
      <c r="D2264" s="13"/>
      <c r="E2264" s="17"/>
      <c r="F2264" s="17"/>
      <c r="G2264" s="17"/>
      <c r="H2264" s="17"/>
      <c r="I2264" s="13"/>
      <c r="J2264" s="13"/>
      <c r="K2264" s="13"/>
      <c r="L2264" s="13"/>
    </row>
    <row r="2265" spans="1:12">
      <c r="A2265" s="15"/>
      <c r="B2265" s="16"/>
      <c r="C2265" s="14"/>
      <c r="D2265" s="13"/>
      <c r="E2265" s="17"/>
      <c r="F2265" s="17"/>
      <c r="G2265" s="17"/>
      <c r="H2265" s="17"/>
      <c r="I2265" s="13"/>
      <c r="J2265" s="13"/>
      <c r="K2265" s="13"/>
      <c r="L2265" s="13"/>
    </row>
    <row r="2266" spans="1:12">
      <c r="A2266" s="15"/>
      <c r="B2266" s="16"/>
      <c r="C2266" s="14"/>
      <c r="D2266" s="13"/>
      <c r="E2266" s="17"/>
      <c r="F2266" s="17"/>
      <c r="G2266" s="17"/>
      <c r="H2266" s="17"/>
      <c r="I2266" s="13"/>
      <c r="J2266" s="13"/>
      <c r="K2266" s="13"/>
      <c r="L2266" s="13"/>
    </row>
    <row r="2267" spans="1:12">
      <c r="A2267" s="15"/>
      <c r="B2267" s="16"/>
      <c r="C2267" s="14"/>
      <c r="D2267" s="13"/>
      <c r="E2267" s="17"/>
      <c r="F2267" s="17"/>
      <c r="G2267" s="17"/>
      <c r="H2267" s="17"/>
      <c r="I2267" s="13"/>
      <c r="J2267" s="13"/>
      <c r="K2267" s="13"/>
      <c r="L2267" s="13"/>
    </row>
    <row r="2268" spans="1:12">
      <c r="A2268" s="15"/>
      <c r="B2268" s="16"/>
      <c r="C2268" s="14"/>
      <c r="D2268" s="13"/>
      <c r="E2268" s="17"/>
      <c r="F2268" s="17"/>
      <c r="G2268" s="17"/>
      <c r="H2268" s="17"/>
      <c r="I2268" s="13"/>
      <c r="J2268" s="13"/>
      <c r="K2268" s="13"/>
      <c r="L2268" s="13"/>
    </row>
    <row r="2269" spans="1:12">
      <c r="A2269" s="15"/>
      <c r="B2269" s="16"/>
      <c r="C2269" s="14"/>
      <c r="D2269" s="13"/>
      <c r="E2269" s="17"/>
      <c r="F2269" s="17"/>
      <c r="G2269" s="17"/>
      <c r="H2269" s="17"/>
      <c r="I2269" s="13"/>
      <c r="J2269" s="13"/>
      <c r="K2269" s="13"/>
      <c r="L2269" s="13"/>
    </row>
    <row r="2270" spans="1:12">
      <c r="A2270" s="15"/>
      <c r="B2270" s="16"/>
      <c r="C2270" s="14"/>
      <c r="D2270" s="13"/>
      <c r="E2270" s="17"/>
      <c r="F2270" s="17"/>
      <c r="G2270" s="17"/>
      <c r="H2270" s="17"/>
      <c r="I2270" s="13"/>
      <c r="J2270" s="13"/>
      <c r="K2270" s="13"/>
      <c r="L2270" s="13"/>
    </row>
    <row r="2271" spans="1:12">
      <c r="A2271" s="15"/>
      <c r="B2271" s="16"/>
      <c r="C2271" s="14"/>
      <c r="D2271" s="13"/>
      <c r="E2271" s="17"/>
      <c r="F2271" s="17"/>
      <c r="G2271" s="17"/>
      <c r="H2271" s="17"/>
      <c r="I2271" s="13"/>
      <c r="J2271" s="13"/>
      <c r="K2271" s="13"/>
      <c r="L2271" s="13"/>
    </row>
    <row r="2272" spans="1:12">
      <c r="A2272" s="15"/>
      <c r="B2272" s="16"/>
      <c r="C2272" s="14"/>
      <c r="D2272" s="13"/>
      <c r="E2272" s="17"/>
      <c r="F2272" s="17"/>
      <c r="G2272" s="17"/>
      <c r="H2272" s="17"/>
      <c r="I2272" s="13"/>
      <c r="J2272" s="13"/>
      <c r="K2272" s="13"/>
      <c r="L2272" s="13"/>
    </row>
    <row r="2273" spans="1:12">
      <c r="A2273" s="15"/>
      <c r="B2273" s="16"/>
      <c r="C2273" s="14"/>
      <c r="D2273" s="13"/>
      <c r="E2273" s="17"/>
      <c r="F2273" s="17"/>
      <c r="G2273" s="17"/>
      <c r="H2273" s="17"/>
      <c r="I2273" s="13"/>
      <c r="J2273" s="13"/>
      <c r="K2273" s="13"/>
      <c r="L2273" s="13"/>
    </row>
    <row r="2274" spans="1:12">
      <c r="A2274" s="15"/>
      <c r="B2274" s="16"/>
      <c r="C2274" s="14"/>
      <c r="D2274" s="13"/>
      <c r="E2274" s="17"/>
      <c r="F2274" s="17"/>
      <c r="G2274" s="17"/>
      <c r="H2274" s="17"/>
      <c r="I2274" s="13"/>
      <c r="J2274" s="13"/>
      <c r="K2274" s="13"/>
      <c r="L2274" s="13"/>
    </row>
    <row r="2275" spans="1:12">
      <c r="A2275" s="15"/>
      <c r="B2275" s="16"/>
      <c r="C2275" s="14"/>
      <c r="D2275" s="13"/>
      <c r="E2275" s="17"/>
      <c r="F2275" s="17"/>
      <c r="G2275" s="17"/>
      <c r="H2275" s="17"/>
      <c r="I2275" s="13"/>
      <c r="J2275" s="13"/>
      <c r="K2275" s="13"/>
      <c r="L2275" s="13"/>
    </row>
    <row r="2276" spans="1:12">
      <c r="A2276" s="15"/>
      <c r="B2276" s="16"/>
      <c r="C2276" s="14"/>
      <c r="D2276" s="13"/>
      <c r="E2276" s="17"/>
      <c r="F2276" s="17"/>
      <c r="G2276" s="17"/>
      <c r="H2276" s="17"/>
      <c r="I2276" s="13"/>
      <c r="J2276" s="13"/>
      <c r="K2276" s="13"/>
      <c r="L2276" s="13"/>
    </row>
    <row r="2277" spans="1:12">
      <c r="A2277" s="15"/>
      <c r="B2277" s="16"/>
      <c r="C2277" s="14"/>
      <c r="D2277" s="13"/>
      <c r="E2277" s="17"/>
      <c r="F2277" s="17"/>
      <c r="G2277" s="17"/>
      <c r="H2277" s="17"/>
      <c r="I2277" s="13"/>
      <c r="J2277" s="13"/>
      <c r="K2277" s="13"/>
      <c r="L2277" s="13"/>
    </row>
    <row r="2278" spans="1:12">
      <c r="A2278" s="15"/>
      <c r="B2278" s="16"/>
      <c r="C2278" s="14"/>
      <c r="D2278" s="13"/>
      <c r="E2278" s="17"/>
      <c r="F2278" s="17"/>
      <c r="G2278" s="17"/>
      <c r="H2278" s="17"/>
      <c r="I2278" s="13"/>
      <c r="J2278" s="13"/>
      <c r="K2278" s="13"/>
      <c r="L2278" s="13"/>
    </row>
    <row r="2279" spans="1:12">
      <c r="A2279" s="15"/>
      <c r="B2279" s="16"/>
      <c r="C2279" s="14"/>
      <c r="D2279" s="13"/>
      <c r="E2279" s="17"/>
      <c r="F2279" s="17"/>
      <c r="G2279" s="17"/>
      <c r="H2279" s="17"/>
      <c r="I2279" s="13"/>
      <c r="J2279" s="13"/>
      <c r="K2279" s="13"/>
      <c r="L2279" s="13"/>
    </row>
    <row r="2280" spans="1:12">
      <c r="A2280" s="15"/>
      <c r="B2280" s="16"/>
      <c r="C2280" s="14"/>
      <c r="D2280" s="13"/>
      <c r="E2280" s="17"/>
      <c r="F2280" s="17"/>
      <c r="G2280" s="17"/>
      <c r="H2280" s="17"/>
      <c r="I2280" s="13"/>
      <c r="J2280" s="13"/>
      <c r="K2280" s="13"/>
      <c r="L2280" s="13"/>
    </row>
    <row r="2281" spans="1:12">
      <c r="A2281" s="15"/>
      <c r="B2281" s="16"/>
      <c r="C2281" s="14"/>
      <c r="D2281" s="13"/>
      <c r="E2281" s="17"/>
      <c r="F2281" s="17"/>
      <c r="G2281" s="17"/>
      <c r="H2281" s="17"/>
      <c r="I2281" s="13"/>
      <c r="J2281" s="13"/>
      <c r="K2281" s="13"/>
      <c r="L2281" s="13"/>
    </row>
    <row r="2282" spans="1:12">
      <c r="A2282" s="15"/>
      <c r="B2282" s="16"/>
      <c r="C2282" s="14"/>
      <c r="D2282" s="13"/>
      <c r="E2282" s="17"/>
      <c r="F2282" s="17"/>
      <c r="G2282" s="17"/>
      <c r="H2282" s="17"/>
      <c r="I2282" s="13"/>
      <c r="J2282" s="13"/>
      <c r="K2282" s="13"/>
      <c r="L2282" s="13"/>
    </row>
    <row r="2283" spans="1:12">
      <c r="A2283" s="15"/>
      <c r="B2283" s="16"/>
      <c r="C2283" s="14"/>
      <c r="D2283" s="13"/>
      <c r="E2283" s="17"/>
      <c r="F2283" s="17"/>
      <c r="G2283" s="17"/>
      <c r="H2283" s="17"/>
      <c r="I2283" s="13"/>
      <c r="J2283" s="13"/>
      <c r="K2283" s="13"/>
      <c r="L2283" s="13"/>
    </row>
    <row r="2284" spans="1:12">
      <c r="A2284" s="15"/>
      <c r="B2284" s="16"/>
      <c r="C2284" s="14"/>
      <c r="D2284" s="13"/>
      <c r="E2284" s="17"/>
      <c r="F2284" s="17"/>
      <c r="G2284" s="17"/>
      <c r="H2284" s="17"/>
      <c r="I2284" s="13"/>
      <c r="J2284" s="13"/>
      <c r="K2284" s="13"/>
      <c r="L2284" s="13"/>
    </row>
    <row r="2285" spans="1:12">
      <c r="A2285" s="15"/>
      <c r="B2285" s="16"/>
      <c r="C2285" s="14"/>
      <c r="D2285" s="13"/>
      <c r="E2285" s="17"/>
      <c r="F2285" s="17"/>
      <c r="G2285" s="17"/>
      <c r="H2285" s="17"/>
      <c r="I2285" s="13"/>
      <c r="J2285" s="13"/>
      <c r="K2285" s="13"/>
      <c r="L2285" s="13"/>
    </row>
    <row r="2286" spans="1:12">
      <c r="A2286" s="15"/>
      <c r="B2286" s="16"/>
      <c r="C2286" s="14"/>
      <c r="D2286" s="13"/>
      <c r="E2286" s="17"/>
      <c r="F2286" s="17"/>
      <c r="G2286" s="17"/>
      <c r="H2286" s="17"/>
      <c r="I2286" s="13"/>
      <c r="J2286" s="13"/>
      <c r="K2286" s="13"/>
      <c r="L2286" s="13"/>
    </row>
    <row r="2287" spans="1:12">
      <c r="A2287" s="15"/>
      <c r="B2287" s="16"/>
      <c r="C2287" s="14"/>
      <c r="D2287" s="13"/>
      <c r="E2287" s="17"/>
      <c r="F2287" s="17"/>
      <c r="G2287" s="17"/>
      <c r="H2287" s="17"/>
      <c r="I2287" s="13"/>
      <c r="J2287" s="13"/>
      <c r="K2287" s="13"/>
      <c r="L2287" s="13"/>
    </row>
    <row r="2288" spans="1:12">
      <c r="A2288" s="15"/>
      <c r="B2288" s="16"/>
      <c r="C2288" s="14"/>
      <c r="D2288" s="13"/>
      <c r="E2288" s="17"/>
      <c r="F2288" s="17"/>
      <c r="G2288" s="17"/>
      <c r="H2288" s="17"/>
      <c r="I2288" s="13"/>
      <c r="J2288" s="13"/>
      <c r="K2288" s="13"/>
      <c r="L2288" s="13"/>
    </row>
    <row r="2289" spans="1:12">
      <c r="A2289" s="15"/>
      <c r="B2289" s="16"/>
      <c r="C2289" s="14"/>
      <c r="D2289" s="13"/>
      <c r="E2289" s="17"/>
      <c r="F2289" s="17"/>
      <c r="G2289" s="17"/>
      <c r="H2289" s="17"/>
      <c r="I2289" s="13"/>
      <c r="J2289" s="13"/>
      <c r="K2289" s="13"/>
      <c r="L2289" s="13"/>
    </row>
    <row r="2290" spans="1:12">
      <c r="A2290" s="15"/>
      <c r="B2290" s="16"/>
      <c r="C2290" s="14"/>
      <c r="D2290" s="13"/>
      <c r="E2290" s="17"/>
      <c r="F2290" s="17"/>
      <c r="G2290" s="17"/>
      <c r="H2290" s="17"/>
      <c r="I2290" s="13"/>
      <c r="J2290" s="13"/>
      <c r="K2290" s="13"/>
      <c r="L2290" s="13"/>
    </row>
    <row r="2291" spans="1:12">
      <c r="A2291" s="15"/>
      <c r="B2291" s="16"/>
      <c r="C2291" s="14"/>
      <c r="D2291" s="13"/>
      <c r="E2291" s="17"/>
      <c r="F2291" s="17"/>
      <c r="G2291" s="17"/>
      <c r="H2291" s="17"/>
      <c r="I2291" s="13"/>
      <c r="J2291" s="13"/>
      <c r="K2291" s="13"/>
      <c r="L2291" s="13"/>
    </row>
    <row r="2292" spans="1:12">
      <c r="A2292" s="15"/>
      <c r="B2292" s="16"/>
      <c r="C2292" s="14"/>
      <c r="D2292" s="13"/>
      <c r="E2292" s="17"/>
      <c r="F2292" s="17"/>
      <c r="G2292" s="17"/>
      <c r="H2292" s="17"/>
      <c r="I2292" s="13"/>
      <c r="J2292" s="13"/>
      <c r="K2292" s="13"/>
      <c r="L2292" s="13"/>
    </row>
    <row r="2293" spans="1:12">
      <c r="A2293" s="15"/>
      <c r="B2293" s="16"/>
      <c r="C2293" s="14"/>
      <c r="D2293" s="13"/>
      <c r="E2293" s="17"/>
      <c r="F2293" s="17"/>
      <c r="G2293" s="17"/>
      <c r="H2293" s="17"/>
      <c r="I2293" s="13"/>
      <c r="J2293" s="13"/>
      <c r="K2293" s="13"/>
      <c r="L2293" s="13"/>
    </row>
    <row r="2294" spans="1:12">
      <c r="A2294" s="15"/>
      <c r="B2294" s="16"/>
      <c r="C2294" s="14"/>
      <c r="D2294" s="13"/>
      <c r="E2294" s="17"/>
      <c r="F2294" s="17"/>
      <c r="G2294" s="17"/>
      <c r="H2294" s="17"/>
      <c r="I2294" s="13"/>
      <c r="J2294" s="13"/>
      <c r="K2294" s="13"/>
      <c r="L2294" s="13"/>
    </row>
    <row r="2295" spans="1:12">
      <c r="A2295" s="15"/>
      <c r="B2295" s="16"/>
      <c r="C2295" s="14"/>
      <c r="D2295" s="13"/>
      <c r="E2295" s="17"/>
      <c r="F2295" s="17"/>
      <c r="G2295" s="17"/>
      <c r="H2295" s="17"/>
      <c r="I2295" s="13"/>
      <c r="J2295" s="13"/>
      <c r="K2295" s="13"/>
      <c r="L2295" s="13"/>
    </row>
    <row r="2296" spans="1:12">
      <c r="A2296" s="15"/>
      <c r="B2296" s="16"/>
      <c r="C2296" s="14"/>
      <c r="D2296" s="13"/>
      <c r="E2296" s="17"/>
      <c r="F2296" s="17"/>
      <c r="G2296" s="17"/>
      <c r="H2296" s="17"/>
      <c r="I2296" s="13"/>
      <c r="J2296" s="13"/>
      <c r="K2296" s="13"/>
      <c r="L2296" s="13"/>
    </row>
    <row r="2297" spans="1:12">
      <c r="A2297" s="15"/>
      <c r="B2297" s="16"/>
      <c r="C2297" s="14"/>
      <c r="D2297" s="13"/>
      <c r="E2297" s="17"/>
      <c r="F2297" s="17"/>
      <c r="G2297" s="17"/>
      <c r="H2297" s="17"/>
      <c r="I2297" s="13"/>
      <c r="J2297" s="13"/>
      <c r="K2297" s="13"/>
      <c r="L2297" s="13"/>
    </row>
    <row r="2298" spans="1:12">
      <c r="A2298" s="15"/>
      <c r="B2298" s="16"/>
      <c r="C2298" s="14"/>
      <c r="D2298" s="13"/>
      <c r="E2298" s="17"/>
      <c r="F2298" s="17"/>
      <c r="G2298" s="17"/>
      <c r="H2298" s="17"/>
      <c r="I2298" s="13"/>
      <c r="J2298" s="13"/>
      <c r="K2298" s="13"/>
      <c r="L2298" s="13"/>
    </row>
    <row r="2299" spans="1:12">
      <c r="A2299" s="15"/>
      <c r="B2299" s="16"/>
      <c r="C2299" s="14"/>
      <c r="D2299" s="13"/>
      <c r="E2299" s="17"/>
      <c r="F2299" s="17"/>
      <c r="G2299" s="17"/>
      <c r="H2299" s="17"/>
      <c r="I2299" s="13"/>
      <c r="J2299" s="13"/>
      <c r="K2299" s="13"/>
      <c r="L2299" s="13"/>
    </row>
    <row r="2300" spans="1:12">
      <c r="A2300" s="15"/>
      <c r="B2300" s="16"/>
      <c r="C2300" s="14"/>
      <c r="D2300" s="13"/>
      <c r="E2300" s="17"/>
      <c r="F2300" s="17"/>
      <c r="G2300" s="17"/>
      <c r="H2300" s="17"/>
      <c r="I2300" s="13"/>
      <c r="J2300" s="13"/>
      <c r="K2300" s="13"/>
      <c r="L2300" s="13"/>
    </row>
    <row r="2301" spans="1:12">
      <c r="A2301" s="15"/>
      <c r="B2301" s="16"/>
      <c r="C2301" s="14"/>
      <c r="D2301" s="13"/>
      <c r="E2301" s="17"/>
      <c r="F2301" s="17"/>
      <c r="G2301" s="17"/>
      <c r="H2301" s="17"/>
      <c r="I2301" s="13"/>
      <c r="J2301" s="13"/>
      <c r="K2301" s="13"/>
      <c r="L2301" s="13"/>
    </row>
    <row r="2302" spans="1:12">
      <c r="A2302" s="15"/>
      <c r="B2302" s="16"/>
      <c r="C2302" s="14"/>
      <c r="D2302" s="13"/>
      <c r="E2302" s="17"/>
      <c r="F2302" s="17"/>
      <c r="G2302" s="17"/>
      <c r="H2302" s="17"/>
      <c r="I2302" s="13"/>
      <c r="J2302" s="13"/>
      <c r="K2302" s="13"/>
      <c r="L2302" s="13"/>
    </row>
    <row r="2303" spans="1:12">
      <c r="A2303" s="15"/>
      <c r="B2303" s="16"/>
      <c r="C2303" s="14"/>
      <c r="D2303" s="13"/>
      <c r="E2303" s="17"/>
      <c r="F2303" s="17"/>
      <c r="G2303" s="17"/>
      <c r="H2303" s="17"/>
      <c r="I2303" s="13"/>
      <c r="J2303" s="13"/>
      <c r="K2303" s="13"/>
      <c r="L2303" s="13"/>
    </row>
    <row r="2304" spans="1:12">
      <c r="A2304" s="15"/>
      <c r="B2304" s="16"/>
      <c r="C2304" s="14"/>
      <c r="D2304" s="13"/>
      <c r="E2304" s="17"/>
      <c r="F2304" s="17"/>
      <c r="G2304" s="17"/>
      <c r="H2304" s="17"/>
      <c r="I2304" s="13"/>
      <c r="J2304" s="13"/>
      <c r="K2304" s="13"/>
      <c r="L2304" s="13"/>
    </row>
    <row r="2305" spans="1:12">
      <c r="A2305" s="15"/>
      <c r="B2305" s="16"/>
      <c r="C2305" s="14"/>
      <c r="D2305" s="13"/>
      <c r="E2305" s="17"/>
      <c r="F2305" s="17"/>
      <c r="G2305" s="17"/>
      <c r="H2305" s="17"/>
      <c r="I2305" s="13"/>
      <c r="J2305" s="13"/>
      <c r="K2305" s="13"/>
      <c r="L2305" s="13"/>
    </row>
    <row r="2306" spans="1:12">
      <c r="A2306" s="15"/>
      <c r="B2306" s="16"/>
      <c r="C2306" s="14"/>
      <c r="D2306" s="13"/>
      <c r="E2306" s="17"/>
      <c r="F2306" s="17"/>
      <c r="G2306" s="17"/>
      <c r="H2306" s="17"/>
      <c r="I2306" s="13"/>
      <c r="J2306" s="13"/>
      <c r="K2306" s="13"/>
      <c r="L2306" s="13"/>
    </row>
    <row r="2307" spans="1:12">
      <c r="A2307" s="15"/>
      <c r="B2307" s="16"/>
      <c r="C2307" s="14"/>
      <c r="D2307" s="13"/>
      <c r="E2307" s="17"/>
      <c r="F2307" s="17"/>
      <c r="G2307" s="17"/>
      <c r="H2307" s="17"/>
      <c r="I2307" s="13"/>
      <c r="J2307" s="13"/>
      <c r="K2307" s="13"/>
      <c r="L2307" s="13"/>
    </row>
    <row r="2308" spans="1:12">
      <c r="A2308" s="15"/>
      <c r="B2308" s="16"/>
      <c r="C2308" s="14"/>
      <c r="D2308" s="13"/>
      <c r="E2308" s="17"/>
      <c r="F2308" s="17"/>
      <c r="G2308" s="17"/>
      <c r="H2308" s="17"/>
      <c r="I2308" s="13"/>
      <c r="J2308" s="13"/>
      <c r="K2308" s="13"/>
      <c r="L2308" s="13"/>
    </row>
    <row r="2309" spans="1:12">
      <c r="A2309" s="15"/>
      <c r="B2309" s="16"/>
      <c r="C2309" s="14"/>
      <c r="D2309" s="13"/>
      <c r="E2309" s="17"/>
      <c r="F2309" s="17"/>
      <c r="G2309" s="17"/>
      <c r="H2309" s="17"/>
      <c r="I2309" s="13"/>
      <c r="J2309" s="13"/>
      <c r="K2309" s="13"/>
      <c r="L2309" s="13"/>
    </row>
    <row r="2310" spans="1:12">
      <c r="A2310" s="15"/>
      <c r="B2310" s="16"/>
      <c r="C2310" s="14"/>
      <c r="D2310" s="13"/>
      <c r="E2310" s="17"/>
      <c r="F2310" s="17"/>
      <c r="G2310" s="17"/>
      <c r="H2310" s="17"/>
      <c r="I2310" s="13"/>
      <c r="J2310" s="13"/>
      <c r="K2310" s="13"/>
      <c r="L2310" s="13"/>
    </row>
    <row r="2311" spans="1:12">
      <c r="A2311" s="15"/>
      <c r="B2311" s="16"/>
      <c r="C2311" s="14"/>
      <c r="D2311" s="13"/>
      <c r="E2311" s="17"/>
      <c r="F2311" s="17"/>
      <c r="G2311" s="17"/>
      <c r="H2311" s="17"/>
      <c r="I2311" s="13"/>
      <c r="J2311" s="13"/>
      <c r="K2311" s="13"/>
      <c r="L2311" s="13"/>
    </row>
    <row r="2312" spans="1:12">
      <c r="A2312" s="15"/>
      <c r="B2312" s="16"/>
      <c r="C2312" s="14"/>
      <c r="D2312" s="13"/>
      <c r="E2312" s="17"/>
      <c r="F2312" s="17"/>
      <c r="G2312" s="17"/>
      <c r="H2312" s="17"/>
      <c r="I2312" s="13"/>
      <c r="J2312" s="13"/>
      <c r="K2312" s="13"/>
      <c r="L2312" s="13"/>
    </row>
    <row r="2313" spans="1:12">
      <c r="A2313" s="15"/>
      <c r="B2313" s="16"/>
      <c r="C2313" s="14"/>
      <c r="D2313" s="13"/>
      <c r="E2313" s="17"/>
      <c r="F2313" s="17"/>
      <c r="G2313" s="17"/>
      <c r="H2313" s="17"/>
      <c r="I2313" s="13"/>
      <c r="J2313" s="13"/>
      <c r="K2313" s="13"/>
      <c r="L2313" s="13"/>
    </row>
    <row r="2314" spans="1:12">
      <c r="A2314" s="15"/>
      <c r="B2314" s="16"/>
      <c r="C2314" s="14"/>
      <c r="D2314" s="13"/>
      <c r="E2314" s="17"/>
      <c r="F2314" s="17"/>
      <c r="G2314" s="17"/>
      <c r="H2314" s="17"/>
      <c r="I2314" s="13"/>
      <c r="J2314" s="13"/>
      <c r="K2314" s="13"/>
      <c r="L2314" s="13"/>
    </row>
    <row r="2315" spans="1:12">
      <c r="A2315" s="15"/>
      <c r="B2315" s="16"/>
      <c r="C2315" s="14"/>
      <c r="D2315" s="13"/>
      <c r="E2315" s="17"/>
      <c r="F2315" s="17"/>
      <c r="G2315" s="17"/>
      <c r="H2315" s="17"/>
      <c r="I2315" s="13"/>
      <c r="J2315" s="13"/>
      <c r="K2315" s="13"/>
      <c r="L2315" s="13"/>
    </row>
    <row r="2316" spans="1:12">
      <c r="A2316" s="15"/>
      <c r="B2316" s="16"/>
      <c r="C2316" s="14"/>
      <c r="D2316" s="13"/>
      <c r="E2316" s="17"/>
      <c r="F2316" s="17"/>
      <c r="G2316" s="17"/>
      <c r="H2316" s="17"/>
      <c r="I2316" s="13"/>
      <c r="J2316" s="13"/>
      <c r="K2316" s="13"/>
      <c r="L2316" s="13"/>
    </row>
    <row r="2317" spans="1:12">
      <c r="A2317" s="15"/>
      <c r="B2317" s="16"/>
      <c r="C2317" s="14"/>
      <c r="D2317" s="13"/>
      <c r="E2317" s="17"/>
      <c r="F2317" s="17"/>
      <c r="G2317" s="17"/>
      <c r="H2317" s="17"/>
      <c r="I2317" s="13"/>
      <c r="J2317" s="13"/>
      <c r="K2317" s="13"/>
      <c r="L2317" s="13"/>
    </row>
    <row r="2318" spans="1:12">
      <c r="A2318" s="15"/>
      <c r="B2318" s="16"/>
      <c r="C2318" s="14"/>
      <c r="D2318" s="13"/>
      <c r="E2318" s="17"/>
      <c r="F2318" s="17"/>
      <c r="G2318" s="17"/>
      <c r="H2318" s="17"/>
      <c r="I2318" s="13"/>
      <c r="J2318" s="13"/>
      <c r="K2318" s="13"/>
      <c r="L2318" s="13"/>
    </row>
    <row r="2319" spans="1:12">
      <c r="A2319" s="15"/>
      <c r="B2319" s="16"/>
      <c r="C2319" s="14"/>
      <c r="D2319" s="13"/>
      <c r="E2319" s="17"/>
      <c r="F2319" s="17"/>
      <c r="G2319" s="17"/>
      <c r="H2319" s="17"/>
      <c r="I2319" s="13"/>
      <c r="J2319" s="13"/>
      <c r="K2319" s="13"/>
      <c r="L2319" s="13"/>
    </row>
    <row r="2320" spans="1:12">
      <c r="A2320" s="15"/>
      <c r="B2320" s="16"/>
      <c r="C2320" s="14"/>
      <c r="D2320" s="13"/>
      <c r="E2320" s="17"/>
      <c r="F2320" s="17"/>
      <c r="G2320" s="17"/>
      <c r="H2320" s="17"/>
      <c r="I2320" s="13"/>
      <c r="J2320" s="13"/>
      <c r="K2320" s="13"/>
      <c r="L2320" s="13"/>
    </row>
    <row r="2321" spans="1:12">
      <c r="A2321" s="15"/>
      <c r="B2321" s="16"/>
      <c r="C2321" s="14"/>
      <c r="D2321" s="13"/>
      <c r="E2321" s="17"/>
      <c r="F2321" s="17"/>
      <c r="G2321" s="17"/>
      <c r="H2321" s="17"/>
      <c r="I2321" s="13"/>
      <c r="J2321" s="13"/>
      <c r="K2321" s="13"/>
      <c r="L2321" s="13"/>
    </row>
    <row r="2322" spans="1:12">
      <c r="A2322" s="15"/>
      <c r="B2322" s="16"/>
      <c r="C2322" s="14"/>
      <c r="D2322" s="13"/>
      <c r="E2322" s="17"/>
      <c r="F2322" s="17"/>
      <c r="G2322" s="17"/>
      <c r="H2322" s="17"/>
      <c r="I2322" s="13"/>
      <c r="J2322" s="13"/>
      <c r="K2322" s="13"/>
      <c r="L2322" s="13"/>
    </row>
    <row r="2323" spans="1:12">
      <c r="A2323" s="15"/>
      <c r="B2323" s="16"/>
      <c r="C2323" s="14"/>
      <c r="D2323" s="13"/>
      <c r="E2323" s="17"/>
      <c r="F2323" s="17"/>
      <c r="G2323" s="17"/>
      <c r="H2323" s="17"/>
    </row>
    <row r="2324" spans="1:12">
      <c r="A2324" s="15"/>
      <c r="B2324" s="16"/>
      <c r="C2324" s="14"/>
      <c r="D2324" s="13"/>
      <c r="E2324" s="17"/>
      <c r="F2324" s="17"/>
      <c r="G2324" s="17"/>
      <c r="H2324" s="17"/>
    </row>
    <row r="2325" spans="1:12">
      <c r="A2325" s="15"/>
      <c r="B2325" s="16"/>
      <c r="C2325" s="14"/>
      <c r="D2325" s="13"/>
      <c r="E2325" s="17"/>
      <c r="F2325" s="17"/>
      <c r="G2325" s="17"/>
      <c r="H2325" s="17"/>
    </row>
    <row r="2326" spans="1:12">
      <c r="A2326" s="15"/>
      <c r="B2326" s="16"/>
      <c r="C2326" s="14"/>
      <c r="D2326" s="13"/>
      <c r="E2326" s="17"/>
      <c r="F2326" s="17"/>
      <c r="G2326" s="17"/>
      <c r="H2326" s="17"/>
    </row>
    <row r="2327" spans="1:12">
      <c r="A2327" s="15"/>
      <c r="B2327" s="16"/>
      <c r="C2327" s="14"/>
      <c r="D2327" s="13"/>
      <c r="E2327" s="17"/>
      <c r="F2327" s="17"/>
      <c r="G2327" s="17"/>
      <c r="H2327" s="17"/>
    </row>
    <row r="2328" spans="1:12">
      <c r="A2328" s="15"/>
      <c r="B2328" s="16"/>
      <c r="C2328" s="14"/>
      <c r="D2328" s="13"/>
      <c r="E2328" s="17"/>
      <c r="F2328" s="17"/>
      <c r="G2328" s="17"/>
      <c r="H2328" s="17"/>
    </row>
    <row r="2329" spans="1:12">
      <c r="A2329" s="15"/>
      <c r="B2329" s="16"/>
      <c r="C2329" s="14"/>
      <c r="D2329" s="13"/>
      <c r="E2329" s="17"/>
      <c r="F2329" s="17"/>
      <c r="G2329" s="17"/>
      <c r="H2329" s="17"/>
    </row>
    <row r="2330" spans="1:12">
      <c r="A2330" s="15"/>
      <c r="B2330" s="16"/>
      <c r="C2330" s="14"/>
      <c r="D2330" s="13"/>
      <c r="E2330" s="17"/>
      <c r="F2330" s="17"/>
      <c r="G2330" s="17"/>
      <c r="H2330" s="17"/>
    </row>
    <row r="2331" spans="1:12">
      <c r="A2331" s="15"/>
      <c r="B2331" s="16"/>
      <c r="C2331" s="14"/>
      <c r="D2331" s="13"/>
      <c r="E2331" s="17"/>
      <c r="F2331" s="17"/>
      <c r="G2331" s="17"/>
      <c r="H2331" s="17"/>
    </row>
    <row r="2332" spans="1:12">
      <c r="A2332" s="15"/>
      <c r="B2332" s="16"/>
      <c r="C2332" s="14"/>
      <c r="D2332" s="13"/>
      <c r="E2332" s="17"/>
      <c r="F2332" s="17"/>
      <c r="G2332" s="17"/>
      <c r="H2332" s="17"/>
    </row>
    <row r="2333" spans="1:12">
      <c r="A2333" s="15"/>
      <c r="B2333" s="16"/>
      <c r="C2333" s="14"/>
      <c r="D2333" s="13"/>
      <c r="E2333" s="17"/>
      <c r="F2333" s="17"/>
      <c r="G2333" s="17"/>
      <c r="H2333" s="17"/>
    </row>
    <row r="2334" spans="1:12">
      <c r="A2334" s="15"/>
      <c r="B2334" s="16"/>
      <c r="C2334" s="14"/>
      <c r="D2334" s="13"/>
      <c r="E2334" s="17"/>
      <c r="F2334" s="17"/>
      <c r="G2334" s="17"/>
      <c r="H2334" s="17"/>
    </row>
    <row r="2335" spans="1:12">
      <c r="A2335" s="15"/>
      <c r="B2335" s="16"/>
      <c r="C2335" s="14"/>
      <c r="D2335" s="13"/>
      <c r="E2335" s="17"/>
      <c r="F2335" s="17"/>
      <c r="G2335" s="17"/>
      <c r="H2335" s="17"/>
    </row>
    <row r="2336" spans="1:12">
      <c r="A2336" s="15"/>
      <c r="B2336" s="16"/>
      <c r="C2336" s="14"/>
      <c r="D2336" s="13"/>
      <c r="E2336" s="17"/>
      <c r="F2336" s="17"/>
      <c r="G2336" s="17"/>
      <c r="H2336" s="17"/>
    </row>
    <row r="2337" spans="1:8">
      <c r="A2337" s="15"/>
      <c r="B2337" s="16"/>
      <c r="C2337" s="14"/>
      <c r="D2337" s="13"/>
      <c r="E2337" s="17"/>
      <c r="F2337" s="17"/>
      <c r="G2337" s="17"/>
      <c r="H2337" s="17"/>
    </row>
    <row r="2338" spans="1:8">
      <c r="A2338" s="15"/>
      <c r="B2338" s="16"/>
      <c r="C2338" s="14"/>
      <c r="D2338" s="13"/>
      <c r="E2338" s="17"/>
      <c r="F2338" s="17"/>
      <c r="G2338" s="17"/>
      <c r="H2338" s="17"/>
    </row>
    <row r="2339" spans="1:8">
      <c r="A2339" s="15"/>
      <c r="B2339" s="16"/>
      <c r="C2339" s="14"/>
      <c r="D2339" s="13"/>
      <c r="E2339" s="17"/>
      <c r="F2339" s="17"/>
      <c r="G2339" s="17"/>
      <c r="H2339" s="17"/>
    </row>
    <row r="2340" spans="1:8">
      <c r="A2340" s="15"/>
      <c r="B2340" s="16"/>
      <c r="C2340" s="14"/>
      <c r="D2340" s="13"/>
      <c r="E2340" s="17"/>
      <c r="F2340" s="17"/>
      <c r="G2340" s="17"/>
      <c r="H2340" s="17"/>
    </row>
    <row r="2341" spans="1:8">
      <c r="A2341" s="15"/>
      <c r="B2341" s="16"/>
      <c r="C2341" s="14"/>
      <c r="D2341" s="13"/>
      <c r="E2341" s="17"/>
      <c r="F2341" s="17"/>
      <c r="G2341" s="17"/>
      <c r="H2341" s="17"/>
    </row>
    <row r="2342" spans="1:8">
      <c r="A2342" s="15"/>
      <c r="B2342" s="16"/>
      <c r="C2342" s="14"/>
      <c r="D2342" s="13"/>
      <c r="E2342" s="17"/>
      <c r="F2342" s="17"/>
      <c r="G2342" s="17"/>
      <c r="H2342" s="17"/>
    </row>
    <row r="2343" spans="1:8">
      <c r="A2343" s="15"/>
      <c r="B2343" s="16"/>
      <c r="C2343" s="14"/>
      <c r="D2343" s="13"/>
      <c r="E2343" s="17"/>
      <c r="F2343" s="17"/>
      <c r="G2343" s="17"/>
      <c r="H2343" s="17"/>
    </row>
    <row r="2344" spans="1:8">
      <c r="A2344" s="15"/>
      <c r="B2344" s="16"/>
      <c r="C2344" s="14"/>
      <c r="D2344" s="13"/>
      <c r="E2344" s="17"/>
      <c r="F2344" s="17"/>
      <c r="G2344" s="17"/>
      <c r="H2344" s="17"/>
    </row>
    <row r="2345" spans="1:8">
      <c r="A2345" s="15"/>
      <c r="B2345" s="16"/>
      <c r="C2345" s="14"/>
      <c r="D2345" s="13"/>
      <c r="E2345" s="17"/>
      <c r="F2345" s="17"/>
      <c r="G2345" s="17"/>
      <c r="H2345" s="17"/>
    </row>
    <row r="2346" spans="1:8">
      <c r="A2346" s="15"/>
      <c r="B2346" s="16"/>
      <c r="C2346" s="14"/>
      <c r="D2346" s="13"/>
      <c r="E2346" s="17"/>
      <c r="F2346" s="17"/>
      <c r="G2346" s="17"/>
      <c r="H2346" s="17"/>
    </row>
    <row r="2347" spans="1:8">
      <c r="A2347" s="15"/>
      <c r="B2347" s="16"/>
      <c r="C2347" s="14"/>
      <c r="D2347" s="13"/>
      <c r="E2347" s="17"/>
      <c r="F2347" s="17"/>
      <c r="G2347" s="17"/>
      <c r="H2347" s="17"/>
    </row>
    <row r="2348" spans="1:8">
      <c r="A2348" s="15"/>
      <c r="B2348" s="16"/>
      <c r="C2348" s="14"/>
      <c r="D2348" s="13"/>
      <c r="E2348" s="17"/>
      <c r="F2348" s="17"/>
      <c r="G2348" s="17"/>
      <c r="H2348" s="17"/>
    </row>
    <row r="2349" spans="1:8">
      <c r="A2349" s="15"/>
      <c r="B2349" s="16"/>
      <c r="C2349" s="14"/>
      <c r="D2349" s="13"/>
      <c r="E2349" s="17"/>
      <c r="F2349" s="17"/>
      <c r="G2349" s="17"/>
      <c r="H2349" s="17"/>
    </row>
    <row r="2350" spans="1:8">
      <c r="A2350" s="15"/>
      <c r="B2350" s="16"/>
      <c r="C2350" s="14"/>
      <c r="D2350" s="13"/>
      <c r="E2350" s="17"/>
      <c r="F2350" s="17"/>
      <c r="G2350" s="17"/>
      <c r="H2350" s="17"/>
    </row>
    <row r="2351" spans="1:8">
      <c r="A2351" s="15"/>
      <c r="B2351" s="16"/>
      <c r="C2351" s="14"/>
      <c r="D2351" s="13"/>
      <c r="E2351" s="17"/>
      <c r="F2351" s="17"/>
      <c r="G2351" s="17"/>
      <c r="H2351" s="17"/>
    </row>
    <row r="2352" spans="1:8">
      <c r="A2352" s="15"/>
      <c r="B2352" s="16"/>
      <c r="C2352" s="14"/>
      <c r="D2352" s="13"/>
      <c r="E2352" s="17"/>
      <c r="F2352" s="17"/>
      <c r="G2352" s="17"/>
      <c r="H2352" s="17"/>
    </row>
    <row r="2353" spans="1:8">
      <c r="A2353" s="15"/>
      <c r="B2353" s="16"/>
      <c r="C2353" s="14"/>
      <c r="D2353" s="13"/>
      <c r="E2353" s="17"/>
      <c r="F2353" s="17"/>
      <c r="G2353" s="17"/>
      <c r="H2353" s="17"/>
    </row>
    <row r="2354" spans="1:8">
      <c r="A2354" s="15"/>
      <c r="B2354" s="16"/>
      <c r="C2354" s="14"/>
      <c r="D2354" s="13"/>
      <c r="E2354" s="17"/>
      <c r="F2354" s="17"/>
      <c r="G2354" s="17"/>
      <c r="H2354" s="17"/>
    </row>
    <row r="2355" spans="1:8">
      <c r="A2355" s="15"/>
      <c r="B2355" s="16"/>
      <c r="C2355" s="14"/>
      <c r="D2355" s="13"/>
      <c r="E2355" s="17"/>
      <c r="F2355" s="17"/>
      <c r="G2355" s="17"/>
      <c r="H2355" s="17"/>
    </row>
    <row r="2356" spans="1:8">
      <c r="A2356" s="15"/>
      <c r="B2356" s="16"/>
      <c r="C2356" s="14"/>
      <c r="D2356" s="13"/>
      <c r="E2356" s="17"/>
      <c r="F2356" s="17"/>
      <c r="G2356" s="17"/>
      <c r="H2356" s="17"/>
    </row>
    <row r="2357" spans="1:8">
      <c r="A2357" s="15"/>
      <c r="B2357" s="16"/>
      <c r="C2357" s="14"/>
      <c r="D2357" s="13"/>
      <c r="E2357" s="17"/>
      <c r="F2357" s="17"/>
      <c r="G2357" s="17"/>
      <c r="H2357" s="17"/>
    </row>
    <row r="2358" spans="1:8">
      <c r="A2358" s="15"/>
      <c r="B2358" s="16"/>
      <c r="C2358" s="14"/>
      <c r="D2358" s="13"/>
      <c r="E2358" s="17"/>
      <c r="F2358" s="17"/>
      <c r="G2358" s="17"/>
      <c r="H2358" s="17"/>
    </row>
    <row r="2359" spans="1:8">
      <c r="A2359" s="15"/>
      <c r="B2359" s="16"/>
      <c r="C2359" s="14"/>
      <c r="D2359" s="13"/>
      <c r="E2359" s="17"/>
      <c r="F2359" s="17"/>
      <c r="G2359" s="17"/>
      <c r="H2359" s="17"/>
    </row>
    <row r="2360" spans="1:8">
      <c r="A2360" s="15"/>
      <c r="B2360" s="16"/>
      <c r="C2360" s="14"/>
      <c r="D2360" s="13"/>
      <c r="E2360" s="17"/>
      <c r="F2360" s="17"/>
      <c r="G2360" s="17"/>
      <c r="H2360" s="17"/>
    </row>
    <row r="2361" spans="1:8">
      <c r="A2361" s="15"/>
      <c r="B2361" s="16"/>
      <c r="C2361" s="14"/>
      <c r="D2361" s="13"/>
      <c r="E2361" s="17"/>
      <c r="F2361" s="17"/>
      <c r="G2361" s="17"/>
      <c r="H2361" s="17"/>
    </row>
    <row r="2362" spans="1:8">
      <c r="A2362" s="15"/>
      <c r="B2362" s="16"/>
      <c r="C2362" s="14"/>
      <c r="D2362" s="13"/>
      <c r="E2362" s="17"/>
      <c r="F2362" s="17"/>
      <c r="G2362" s="17"/>
      <c r="H2362" s="17"/>
    </row>
    <row r="2363" spans="1:8">
      <c r="A2363" s="15"/>
      <c r="B2363" s="16"/>
      <c r="C2363" s="14"/>
      <c r="D2363" s="13"/>
      <c r="E2363" s="17"/>
      <c r="F2363" s="17"/>
      <c r="G2363" s="17"/>
      <c r="H2363" s="17"/>
    </row>
    <row r="2364" spans="1:8">
      <c r="A2364" s="15"/>
      <c r="B2364" s="16"/>
      <c r="C2364" s="14"/>
      <c r="D2364" s="13"/>
      <c r="E2364" s="17"/>
      <c r="F2364" s="17"/>
      <c r="G2364" s="17"/>
      <c r="H2364" s="17"/>
    </row>
    <row r="2365" spans="1:8">
      <c r="A2365" s="15"/>
      <c r="B2365" s="16"/>
      <c r="C2365" s="14"/>
      <c r="D2365" s="13"/>
      <c r="E2365" s="17"/>
      <c r="F2365" s="17"/>
      <c r="G2365" s="17"/>
      <c r="H2365" s="17"/>
    </row>
    <row r="2366" spans="1:8">
      <c r="A2366" s="15"/>
      <c r="B2366" s="16"/>
      <c r="C2366" s="14"/>
      <c r="D2366" s="13"/>
      <c r="E2366" s="17"/>
      <c r="F2366" s="17"/>
      <c r="G2366" s="17"/>
      <c r="H2366" s="17"/>
    </row>
    <row r="2367" spans="1:8">
      <c r="A2367" s="15"/>
      <c r="B2367" s="16"/>
      <c r="C2367" s="14"/>
      <c r="D2367" s="13"/>
      <c r="E2367" s="17"/>
      <c r="F2367" s="17"/>
      <c r="G2367" s="17"/>
      <c r="H2367" s="17"/>
    </row>
    <row r="2368" spans="1:8">
      <c r="A2368" s="15"/>
      <c r="B2368" s="16"/>
      <c r="C2368" s="14"/>
      <c r="D2368" s="13"/>
      <c r="E2368" s="17"/>
      <c r="F2368" s="17"/>
      <c r="G2368" s="17"/>
      <c r="H2368" s="17"/>
    </row>
    <row r="2369" spans="1:8">
      <c r="A2369" s="15"/>
      <c r="B2369" s="16"/>
      <c r="C2369" s="14"/>
      <c r="D2369" s="13"/>
      <c r="E2369" s="17"/>
      <c r="F2369" s="17"/>
      <c r="G2369" s="17"/>
      <c r="H2369" s="17"/>
    </row>
    <row r="2370" spans="1:8">
      <c r="A2370" s="15"/>
      <c r="B2370" s="16"/>
      <c r="C2370" s="14"/>
      <c r="D2370" s="13"/>
      <c r="E2370" s="17"/>
      <c r="F2370" s="17"/>
      <c r="G2370" s="17"/>
      <c r="H2370" s="17"/>
    </row>
    <row r="2371" spans="1:8">
      <c r="A2371" s="15"/>
      <c r="B2371" s="16"/>
      <c r="C2371" s="14"/>
      <c r="D2371" s="13"/>
      <c r="E2371" s="17"/>
      <c r="F2371" s="17"/>
      <c r="G2371" s="17"/>
      <c r="H2371" s="17"/>
    </row>
    <row r="2372" spans="1:8">
      <c r="A2372" s="15"/>
      <c r="B2372" s="16"/>
      <c r="C2372" s="14"/>
      <c r="D2372" s="13"/>
      <c r="E2372" s="17"/>
      <c r="F2372" s="17"/>
      <c r="G2372" s="17"/>
      <c r="H2372" s="17"/>
    </row>
    <row r="2373" spans="1:8">
      <c r="A2373" s="15"/>
      <c r="B2373" s="16"/>
      <c r="C2373" s="14"/>
      <c r="D2373" s="13"/>
      <c r="E2373" s="17"/>
      <c r="F2373" s="17"/>
      <c r="G2373" s="17"/>
      <c r="H2373" s="17"/>
    </row>
    <row r="2374" spans="1:8">
      <c r="A2374" s="15"/>
      <c r="B2374" s="16"/>
      <c r="C2374" s="14"/>
      <c r="D2374" s="13"/>
      <c r="E2374" s="17"/>
      <c r="F2374" s="17"/>
      <c r="G2374" s="17"/>
      <c r="H2374" s="17"/>
    </row>
    <row r="2375" spans="1:8">
      <c r="A2375" s="15"/>
      <c r="B2375" s="16"/>
      <c r="C2375" s="14"/>
      <c r="D2375" s="13"/>
      <c r="E2375" s="17"/>
      <c r="F2375" s="17"/>
      <c r="G2375" s="17"/>
      <c r="H2375" s="17"/>
    </row>
    <row r="2376" spans="1:8">
      <c r="A2376" s="15"/>
      <c r="B2376" s="16"/>
      <c r="C2376" s="14"/>
      <c r="D2376" s="13"/>
      <c r="E2376" s="17"/>
      <c r="F2376" s="17"/>
      <c r="G2376" s="17"/>
      <c r="H2376" s="17"/>
    </row>
    <row r="2377" spans="1:8">
      <c r="A2377" s="15"/>
      <c r="B2377" s="16"/>
      <c r="C2377" s="14"/>
      <c r="D2377" s="13"/>
      <c r="E2377" s="17"/>
      <c r="F2377" s="17"/>
      <c r="G2377" s="17"/>
      <c r="H2377" s="17"/>
    </row>
    <row r="2378" spans="1:8">
      <c r="A2378" s="15"/>
      <c r="B2378" s="16"/>
      <c r="C2378" s="14"/>
      <c r="D2378" s="13"/>
      <c r="E2378" s="17"/>
      <c r="F2378" s="17"/>
      <c r="G2378" s="17"/>
      <c r="H2378" s="17"/>
    </row>
    <row r="2379" spans="1:8">
      <c r="A2379" s="15"/>
      <c r="B2379" s="16"/>
      <c r="C2379" s="14"/>
      <c r="D2379" s="13"/>
      <c r="E2379" s="17"/>
      <c r="F2379" s="17"/>
      <c r="G2379" s="17"/>
      <c r="H2379" s="17"/>
    </row>
    <row r="2380" spans="1:8">
      <c r="A2380" s="15"/>
      <c r="B2380" s="16"/>
      <c r="C2380" s="14"/>
      <c r="D2380" s="13"/>
      <c r="E2380" s="17"/>
      <c r="F2380" s="17"/>
      <c r="G2380" s="17"/>
      <c r="H2380" s="17"/>
    </row>
    <row r="2381" spans="1:8">
      <c r="A2381" s="15"/>
      <c r="B2381" s="16"/>
      <c r="C2381" s="14"/>
      <c r="D2381" s="13"/>
      <c r="E2381" s="17"/>
      <c r="F2381" s="17"/>
      <c r="G2381" s="17"/>
      <c r="H2381" s="17"/>
    </row>
    <row r="2382" spans="1:8">
      <c r="A2382" s="15"/>
      <c r="B2382" s="16"/>
      <c r="C2382" s="14"/>
      <c r="D2382" s="13"/>
      <c r="E2382" s="17"/>
      <c r="F2382" s="17"/>
      <c r="G2382" s="17"/>
      <c r="H2382" s="17"/>
    </row>
    <row r="2383" spans="1:8">
      <c r="A2383" s="15"/>
      <c r="B2383" s="16"/>
      <c r="C2383" s="14"/>
      <c r="D2383" s="13"/>
      <c r="E2383" s="17"/>
      <c r="F2383" s="17"/>
      <c r="G2383" s="17"/>
      <c r="H2383" s="17"/>
    </row>
    <row r="2384" spans="1:8">
      <c r="A2384" s="15"/>
      <c r="B2384" s="16"/>
      <c r="C2384" s="14"/>
      <c r="D2384" s="13"/>
      <c r="E2384" s="17"/>
      <c r="F2384" s="17"/>
      <c r="G2384" s="17"/>
      <c r="H2384" s="17"/>
    </row>
    <row r="2385" spans="1:8">
      <c r="A2385" s="15"/>
      <c r="B2385" s="16"/>
      <c r="C2385" s="14"/>
      <c r="D2385" s="13"/>
      <c r="E2385" s="17"/>
      <c r="F2385" s="17"/>
      <c r="G2385" s="17"/>
      <c r="H2385" s="17"/>
    </row>
    <row r="2386" spans="1:8">
      <c r="A2386" s="15"/>
      <c r="B2386" s="16"/>
      <c r="C2386" s="14"/>
      <c r="D2386" s="13"/>
      <c r="E2386" s="17"/>
      <c r="F2386" s="17"/>
      <c r="G2386" s="17"/>
      <c r="H2386" s="17"/>
    </row>
    <row r="2387" spans="1:8">
      <c r="A2387" s="15"/>
      <c r="B2387" s="16"/>
      <c r="C2387" s="14"/>
      <c r="D2387" s="13"/>
      <c r="E2387" s="17"/>
      <c r="F2387" s="17"/>
      <c r="G2387" s="17"/>
      <c r="H2387" s="17"/>
    </row>
    <row r="2388" spans="1:8">
      <c r="A2388" s="15"/>
      <c r="B2388" s="16"/>
      <c r="C2388" s="14"/>
      <c r="D2388" s="13"/>
      <c r="E2388" s="17"/>
      <c r="F2388" s="17"/>
      <c r="G2388" s="17"/>
      <c r="H2388" s="17"/>
    </row>
    <row r="2389" spans="1:8">
      <c r="A2389" s="15"/>
      <c r="B2389" s="16"/>
      <c r="C2389" s="14"/>
      <c r="D2389" s="13"/>
      <c r="E2389" s="17"/>
      <c r="F2389" s="17"/>
      <c r="G2389" s="17"/>
      <c r="H2389" s="17"/>
    </row>
    <row r="2390" spans="1:8">
      <c r="A2390" s="15"/>
      <c r="B2390" s="16"/>
      <c r="C2390" s="14"/>
      <c r="D2390" s="13"/>
      <c r="E2390" s="17"/>
      <c r="F2390" s="17"/>
      <c r="G2390" s="17"/>
      <c r="H2390" s="17"/>
    </row>
    <row r="2391" spans="1:8">
      <c r="A2391" s="15"/>
      <c r="B2391" s="16"/>
      <c r="C2391" s="14"/>
      <c r="D2391" s="13"/>
      <c r="E2391" s="17"/>
      <c r="F2391" s="17"/>
      <c r="G2391" s="17"/>
      <c r="H2391" s="17"/>
    </row>
    <row r="2392" spans="1:8">
      <c r="A2392" s="15"/>
      <c r="B2392" s="16"/>
      <c r="C2392" s="14"/>
      <c r="D2392" s="13"/>
      <c r="E2392" s="17"/>
      <c r="F2392" s="17"/>
      <c r="G2392" s="17"/>
      <c r="H2392" s="17"/>
    </row>
    <row r="2393" spans="1:8">
      <c r="A2393" s="15"/>
      <c r="B2393" s="16"/>
      <c r="C2393" s="14"/>
      <c r="D2393" s="13"/>
      <c r="E2393" s="17"/>
      <c r="F2393" s="17"/>
      <c r="G2393" s="17"/>
      <c r="H2393" s="17"/>
    </row>
    <row r="2394" spans="1:8">
      <c r="A2394" s="15"/>
      <c r="B2394" s="16"/>
      <c r="C2394" s="14"/>
      <c r="D2394" s="13"/>
      <c r="E2394" s="17"/>
      <c r="F2394" s="17"/>
      <c r="G2394" s="17"/>
      <c r="H2394" s="17"/>
    </row>
    <row r="2395" spans="1:8">
      <c r="A2395" s="15"/>
      <c r="B2395" s="16"/>
      <c r="C2395" s="14"/>
      <c r="D2395" s="13"/>
      <c r="E2395" s="17"/>
      <c r="F2395" s="17"/>
      <c r="G2395" s="17"/>
      <c r="H2395" s="17"/>
    </row>
    <row r="2396" spans="1:8">
      <c r="A2396" s="15"/>
      <c r="B2396" s="16"/>
      <c r="C2396" s="14"/>
      <c r="D2396" s="13"/>
      <c r="E2396" s="17"/>
      <c r="F2396" s="17"/>
      <c r="G2396" s="17"/>
      <c r="H2396" s="17"/>
    </row>
    <row r="2397" spans="1:8">
      <c r="A2397" s="15"/>
      <c r="B2397" s="16"/>
      <c r="C2397" s="14"/>
      <c r="D2397" s="13"/>
      <c r="E2397" s="17"/>
      <c r="F2397" s="17"/>
      <c r="G2397" s="17"/>
      <c r="H2397" s="17"/>
    </row>
    <row r="2398" spans="1:8">
      <c r="A2398" s="15"/>
      <c r="B2398" s="16"/>
      <c r="C2398" s="14"/>
      <c r="D2398" s="13"/>
      <c r="E2398" s="17"/>
      <c r="F2398" s="17"/>
      <c r="G2398" s="17"/>
      <c r="H2398" s="17"/>
    </row>
    <row r="2399" spans="1:8">
      <c r="A2399" s="15"/>
      <c r="B2399" s="16"/>
      <c r="C2399" s="14"/>
      <c r="D2399" s="13"/>
      <c r="E2399" s="17"/>
      <c r="F2399" s="17"/>
      <c r="G2399" s="17"/>
      <c r="H2399" s="17"/>
    </row>
    <row r="2400" spans="1:8">
      <c r="A2400" s="15"/>
      <c r="B2400" s="16"/>
      <c r="C2400" s="14"/>
      <c r="D2400" s="13"/>
      <c r="E2400" s="17"/>
      <c r="F2400" s="17"/>
      <c r="G2400" s="17"/>
      <c r="H2400" s="17"/>
    </row>
    <row r="2401" spans="1:8">
      <c r="A2401" s="15"/>
      <c r="B2401" s="16"/>
      <c r="C2401" s="14"/>
      <c r="D2401" s="13"/>
      <c r="E2401" s="17"/>
      <c r="F2401" s="17"/>
      <c r="G2401" s="17"/>
      <c r="H2401" s="17"/>
    </row>
    <row r="2402" spans="1:8">
      <c r="A2402" s="15"/>
      <c r="B2402" s="16"/>
      <c r="C2402" s="14"/>
      <c r="D2402" s="13"/>
      <c r="E2402" s="17"/>
      <c r="F2402" s="17"/>
      <c r="G2402" s="17"/>
      <c r="H2402" s="17"/>
    </row>
    <row r="2403" spans="1:8">
      <c r="A2403" s="15"/>
      <c r="B2403" s="16"/>
      <c r="C2403" s="14"/>
      <c r="D2403" s="13"/>
      <c r="E2403" s="17"/>
      <c r="F2403" s="17"/>
      <c r="G2403" s="17"/>
      <c r="H2403" s="17"/>
    </row>
    <row r="2404" spans="1:8">
      <c r="A2404" s="15"/>
      <c r="B2404" s="16"/>
      <c r="C2404" s="14"/>
      <c r="D2404" s="13"/>
      <c r="E2404" s="17"/>
      <c r="F2404" s="17"/>
      <c r="G2404" s="17"/>
      <c r="H2404" s="17"/>
    </row>
    <row r="2405" spans="1:8">
      <c r="A2405" s="15"/>
      <c r="B2405" s="16"/>
      <c r="C2405" s="14"/>
      <c r="D2405" s="13"/>
      <c r="E2405" s="17"/>
      <c r="F2405" s="17"/>
      <c r="G2405" s="17"/>
      <c r="H2405" s="17"/>
    </row>
    <row r="2406" spans="1:8">
      <c r="A2406" s="15"/>
      <c r="B2406" s="16"/>
      <c r="C2406" s="14"/>
      <c r="D2406" s="13"/>
      <c r="E2406" s="17"/>
      <c r="F2406" s="17"/>
      <c r="G2406" s="17"/>
      <c r="H2406" s="17"/>
    </row>
    <row r="2407" spans="1:8">
      <c r="A2407" s="15"/>
      <c r="B2407" s="16"/>
      <c r="C2407" s="14"/>
      <c r="D2407" s="13"/>
      <c r="E2407" s="17"/>
      <c r="F2407" s="17"/>
      <c r="G2407" s="17"/>
      <c r="H2407" s="17"/>
    </row>
    <row r="2408" spans="1:8">
      <c r="A2408" s="15"/>
      <c r="B2408" s="16"/>
      <c r="C2408" s="14"/>
      <c r="D2408" s="13"/>
      <c r="E2408" s="17"/>
      <c r="F2408" s="17"/>
      <c r="G2408" s="17"/>
      <c r="H2408" s="17"/>
    </row>
    <row r="2409" spans="1:8">
      <c r="A2409" s="15"/>
      <c r="B2409" s="16"/>
      <c r="C2409" s="14"/>
      <c r="D2409" s="13"/>
      <c r="E2409" s="17"/>
      <c r="F2409" s="17"/>
      <c r="G2409" s="17"/>
      <c r="H2409" s="17"/>
    </row>
    <row r="2410" spans="1:8">
      <c r="A2410" s="15"/>
      <c r="B2410" s="16"/>
      <c r="C2410" s="14"/>
      <c r="D2410" s="13"/>
      <c r="E2410" s="17"/>
      <c r="F2410" s="17"/>
      <c r="G2410" s="17"/>
      <c r="H2410" s="17"/>
    </row>
    <row r="2411" spans="1:8">
      <c r="A2411" s="15"/>
      <c r="B2411" s="16"/>
      <c r="C2411" s="14"/>
      <c r="D2411" s="13"/>
      <c r="E2411" s="17"/>
      <c r="F2411" s="17"/>
      <c r="G2411" s="17"/>
      <c r="H2411" s="17"/>
    </row>
    <row r="2412" spans="1:8">
      <c r="A2412" s="15"/>
      <c r="B2412" s="16"/>
      <c r="C2412" s="14"/>
      <c r="D2412" s="13"/>
      <c r="E2412" s="17"/>
      <c r="F2412" s="17"/>
      <c r="G2412" s="17"/>
      <c r="H2412" s="17"/>
    </row>
    <row r="2413" spans="1:8">
      <c r="A2413" s="15"/>
      <c r="B2413" s="16"/>
      <c r="C2413" s="14"/>
      <c r="D2413" s="13"/>
      <c r="E2413" s="17"/>
      <c r="F2413" s="17"/>
      <c r="G2413" s="17"/>
      <c r="H2413" s="17"/>
    </row>
    <row r="2414" spans="1:8">
      <c r="A2414" s="15"/>
      <c r="B2414" s="16"/>
      <c r="C2414" s="14"/>
      <c r="D2414" s="13"/>
      <c r="E2414" s="17"/>
      <c r="F2414" s="17"/>
      <c r="G2414" s="17"/>
      <c r="H2414" s="17"/>
    </row>
    <row r="2415" spans="1:8">
      <c r="A2415" s="15"/>
      <c r="B2415" s="16"/>
      <c r="C2415" s="14"/>
      <c r="D2415" s="13"/>
      <c r="E2415" s="17"/>
      <c r="F2415" s="17"/>
      <c r="G2415" s="17"/>
      <c r="H2415" s="17"/>
    </row>
    <row r="2416" spans="1:8">
      <c r="A2416" s="15"/>
      <c r="B2416" s="16"/>
      <c r="C2416" s="14"/>
      <c r="D2416" s="13"/>
      <c r="E2416" s="17"/>
      <c r="F2416" s="17"/>
      <c r="G2416" s="17"/>
      <c r="H2416" s="17"/>
    </row>
    <row r="2417" spans="1:8">
      <c r="A2417" s="15"/>
      <c r="B2417" s="16"/>
      <c r="C2417" s="14"/>
      <c r="D2417" s="13"/>
      <c r="E2417" s="17"/>
      <c r="F2417" s="17"/>
      <c r="G2417" s="17"/>
      <c r="H2417" s="17"/>
    </row>
    <row r="2418" spans="1:8">
      <c r="A2418" s="15"/>
      <c r="B2418" s="16"/>
      <c r="C2418" s="14"/>
      <c r="D2418" s="13"/>
      <c r="E2418" s="17"/>
      <c r="F2418" s="17"/>
      <c r="G2418" s="17"/>
      <c r="H2418" s="17"/>
    </row>
    <row r="2419" spans="1:8">
      <c r="A2419" s="15"/>
      <c r="B2419" s="16"/>
      <c r="C2419" s="14"/>
      <c r="D2419" s="13"/>
      <c r="E2419" s="17"/>
      <c r="F2419" s="17"/>
      <c r="G2419" s="17"/>
      <c r="H2419" s="17"/>
    </row>
    <row r="2420" spans="1:8">
      <c r="A2420" s="15"/>
      <c r="B2420" s="16"/>
      <c r="C2420" s="14"/>
      <c r="D2420" s="13"/>
      <c r="E2420" s="17"/>
      <c r="F2420" s="17"/>
      <c r="G2420" s="17"/>
      <c r="H2420" s="17"/>
    </row>
    <row r="2421" spans="1:8">
      <c r="A2421" s="15"/>
      <c r="B2421" s="16"/>
      <c r="C2421" s="14"/>
      <c r="D2421" s="13"/>
      <c r="E2421" s="17"/>
      <c r="F2421" s="17"/>
      <c r="G2421" s="17"/>
      <c r="H2421" s="17"/>
    </row>
    <row r="2422" spans="1:8">
      <c r="A2422" s="15"/>
      <c r="B2422" s="16"/>
      <c r="C2422" s="14"/>
      <c r="D2422" s="13"/>
      <c r="E2422" s="17"/>
      <c r="F2422" s="17"/>
      <c r="G2422" s="17"/>
      <c r="H2422" s="17"/>
    </row>
    <row r="2423" spans="1:8">
      <c r="A2423" s="15"/>
      <c r="B2423" s="16"/>
      <c r="C2423" s="14"/>
      <c r="D2423" s="13"/>
      <c r="E2423" s="17"/>
      <c r="F2423" s="17"/>
      <c r="G2423" s="17"/>
      <c r="H2423" s="17"/>
    </row>
    <row r="2424" spans="1:8">
      <c r="A2424" s="15"/>
      <c r="B2424" s="16"/>
      <c r="C2424" s="14"/>
      <c r="D2424" s="13"/>
      <c r="E2424" s="17"/>
      <c r="F2424" s="17"/>
      <c r="G2424" s="17"/>
      <c r="H2424" s="17"/>
    </row>
    <row r="2425" spans="1:8">
      <c r="A2425" s="15"/>
      <c r="B2425" s="16"/>
      <c r="C2425" s="14"/>
      <c r="D2425" s="13"/>
      <c r="E2425" s="17"/>
      <c r="F2425" s="17"/>
      <c r="G2425" s="17"/>
      <c r="H2425" s="17"/>
    </row>
    <row r="2426" spans="1:8">
      <c r="A2426" s="15"/>
      <c r="B2426" s="16"/>
      <c r="C2426" s="14"/>
      <c r="D2426" s="13"/>
      <c r="E2426" s="17"/>
      <c r="F2426" s="17"/>
      <c r="G2426" s="17"/>
      <c r="H2426" s="17"/>
    </row>
    <row r="2427" spans="1:8">
      <c r="A2427" s="15"/>
      <c r="B2427" s="16"/>
      <c r="C2427" s="14"/>
      <c r="D2427" s="13"/>
      <c r="E2427" s="17"/>
      <c r="F2427" s="17"/>
      <c r="G2427" s="17"/>
      <c r="H2427" s="17"/>
    </row>
    <row r="2428" spans="1:8">
      <c r="A2428" s="15"/>
      <c r="B2428" s="16"/>
      <c r="C2428" s="14"/>
      <c r="D2428" s="13"/>
      <c r="E2428" s="17"/>
      <c r="F2428" s="17"/>
      <c r="G2428" s="17"/>
      <c r="H2428" s="17"/>
    </row>
    <row r="2429" spans="1:8">
      <c r="A2429" s="15"/>
      <c r="B2429" s="16"/>
      <c r="C2429" s="14"/>
      <c r="D2429" s="13"/>
      <c r="E2429" s="17"/>
      <c r="F2429" s="17"/>
      <c r="G2429" s="17"/>
      <c r="H2429" s="17"/>
    </row>
    <row r="2430" spans="1:8">
      <c r="A2430" s="15"/>
      <c r="B2430" s="16"/>
      <c r="C2430" s="14"/>
      <c r="D2430" s="13"/>
      <c r="E2430" s="17"/>
      <c r="F2430" s="17"/>
      <c r="G2430" s="17"/>
      <c r="H2430" s="17"/>
    </row>
    <row r="2431" spans="1:8">
      <c r="A2431" s="15"/>
      <c r="B2431" s="16"/>
      <c r="C2431" s="14"/>
      <c r="D2431" s="13"/>
      <c r="E2431" s="17"/>
      <c r="F2431" s="17"/>
      <c r="G2431" s="17"/>
      <c r="H2431" s="17"/>
    </row>
    <row r="2432" spans="1:8">
      <c r="A2432" s="15"/>
      <c r="B2432" s="16"/>
      <c r="C2432" s="14"/>
      <c r="D2432" s="13"/>
      <c r="E2432" s="17"/>
      <c r="F2432" s="17"/>
      <c r="G2432" s="17"/>
      <c r="H2432" s="17"/>
    </row>
    <row r="2433" spans="1:8">
      <c r="A2433" s="15"/>
      <c r="B2433" s="16"/>
      <c r="C2433" s="14"/>
      <c r="D2433" s="13"/>
      <c r="E2433" s="17"/>
      <c r="F2433" s="17"/>
      <c r="G2433" s="17"/>
      <c r="H2433" s="17"/>
    </row>
    <row r="2434" spans="1:8">
      <c r="A2434" s="15"/>
      <c r="B2434" s="16"/>
      <c r="C2434" s="14"/>
      <c r="D2434" s="13"/>
      <c r="E2434" s="17"/>
      <c r="F2434" s="17"/>
      <c r="G2434" s="17"/>
      <c r="H2434" s="17"/>
    </row>
    <row r="2435" spans="1:8">
      <c r="A2435" s="15"/>
      <c r="B2435" s="16"/>
      <c r="C2435" s="14"/>
      <c r="D2435" s="13"/>
      <c r="E2435" s="17"/>
      <c r="F2435" s="17"/>
      <c r="G2435" s="17"/>
      <c r="H2435" s="17"/>
    </row>
    <row r="2436" spans="1:8">
      <c r="A2436" s="15"/>
      <c r="B2436" s="16"/>
      <c r="C2436" s="14"/>
      <c r="D2436" s="13"/>
      <c r="E2436" s="17"/>
      <c r="F2436" s="17"/>
      <c r="G2436" s="17"/>
      <c r="H2436" s="17"/>
    </row>
    <row r="2437" spans="1:8">
      <c r="A2437" s="15"/>
      <c r="B2437" s="16"/>
      <c r="C2437" s="14"/>
      <c r="D2437" s="13"/>
      <c r="E2437" s="17"/>
      <c r="F2437" s="17"/>
      <c r="G2437" s="17"/>
      <c r="H2437" s="17"/>
    </row>
    <row r="2438" spans="1:8">
      <c r="A2438" s="15"/>
      <c r="B2438" s="16"/>
      <c r="C2438" s="14"/>
      <c r="D2438" s="13"/>
      <c r="E2438" s="17"/>
      <c r="F2438" s="17"/>
      <c r="G2438" s="17"/>
      <c r="H2438" s="17"/>
    </row>
    <row r="2439" spans="1:8">
      <c r="A2439" s="15"/>
      <c r="B2439" s="16"/>
      <c r="C2439" s="14"/>
      <c r="D2439" s="13"/>
      <c r="E2439" s="17"/>
      <c r="F2439" s="17"/>
      <c r="G2439" s="17"/>
      <c r="H2439" s="17"/>
    </row>
    <row r="2440" spans="1:8">
      <c r="A2440" s="15"/>
      <c r="B2440" s="16"/>
      <c r="C2440" s="14"/>
      <c r="D2440" s="13"/>
      <c r="E2440" s="17"/>
      <c r="F2440" s="17"/>
      <c r="G2440" s="17"/>
      <c r="H2440" s="17"/>
    </row>
    <row r="2441" spans="1:8">
      <c r="A2441" s="15"/>
      <c r="B2441" s="16"/>
      <c r="C2441" s="14"/>
      <c r="D2441" s="13"/>
      <c r="E2441" s="17"/>
      <c r="F2441" s="17"/>
      <c r="G2441" s="17"/>
      <c r="H2441" s="17"/>
    </row>
    <row r="2442" spans="1:8">
      <c r="A2442" s="15"/>
      <c r="B2442" s="16"/>
      <c r="C2442" s="14"/>
      <c r="D2442" s="13"/>
      <c r="E2442" s="17"/>
      <c r="F2442" s="17"/>
      <c r="G2442" s="17"/>
      <c r="H2442" s="17"/>
    </row>
    <row r="2443" spans="1:8">
      <c r="A2443" s="15"/>
      <c r="B2443" s="16"/>
      <c r="C2443" s="14"/>
      <c r="D2443" s="13"/>
      <c r="E2443" s="17"/>
      <c r="F2443" s="17"/>
      <c r="G2443" s="17"/>
      <c r="H2443" s="17"/>
    </row>
    <row r="2444" spans="1:8">
      <c r="A2444" s="15"/>
      <c r="B2444" s="16"/>
      <c r="C2444" s="14"/>
      <c r="D2444" s="13"/>
      <c r="E2444" s="17"/>
      <c r="F2444" s="17"/>
      <c r="G2444" s="17"/>
      <c r="H2444" s="17"/>
    </row>
    <row r="2445" spans="1:8">
      <c r="A2445" s="15"/>
      <c r="B2445" s="16"/>
      <c r="C2445" s="14"/>
      <c r="D2445" s="13"/>
      <c r="E2445" s="17"/>
      <c r="F2445" s="17"/>
      <c r="G2445" s="17"/>
      <c r="H2445" s="17"/>
    </row>
    <row r="2446" spans="1:8">
      <c r="A2446" s="15"/>
      <c r="B2446" s="16"/>
      <c r="C2446" s="14"/>
      <c r="D2446" s="13"/>
      <c r="E2446" s="17"/>
      <c r="F2446" s="17"/>
      <c r="G2446" s="17"/>
      <c r="H2446" s="17"/>
    </row>
    <row r="2447" spans="1:8">
      <c r="A2447" s="15"/>
      <c r="B2447" s="16"/>
      <c r="C2447" s="14"/>
      <c r="D2447" s="13"/>
      <c r="E2447" s="17"/>
      <c r="F2447" s="17"/>
      <c r="G2447" s="17"/>
      <c r="H2447" s="17"/>
    </row>
    <row r="2448" spans="1:8">
      <c r="A2448" s="15"/>
      <c r="B2448" s="16"/>
      <c r="C2448" s="14"/>
      <c r="D2448" s="13"/>
      <c r="E2448" s="17"/>
      <c r="F2448" s="17"/>
      <c r="G2448" s="17"/>
      <c r="H2448" s="17"/>
    </row>
    <row r="2449" spans="1:8">
      <c r="A2449" s="15"/>
      <c r="B2449" s="16"/>
      <c r="C2449" s="14"/>
      <c r="D2449" s="13"/>
      <c r="E2449" s="17"/>
      <c r="F2449" s="17"/>
      <c r="G2449" s="17"/>
      <c r="H2449" s="17"/>
    </row>
    <row r="2450" spans="1:8">
      <c r="A2450" s="15"/>
      <c r="B2450" s="16"/>
      <c r="C2450" s="14"/>
      <c r="D2450" s="13"/>
      <c r="E2450" s="17"/>
      <c r="F2450" s="17"/>
      <c r="G2450" s="17"/>
      <c r="H2450" s="17"/>
    </row>
    <row r="2451" spans="1:8">
      <c r="A2451" s="15"/>
      <c r="B2451" s="16"/>
      <c r="C2451" s="14"/>
      <c r="D2451" s="13"/>
      <c r="E2451" s="17"/>
      <c r="F2451" s="17"/>
      <c r="G2451" s="17"/>
      <c r="H2451" s="17"/>
    </row>
    <row r="2452" spans="1:8">
      <c r="A2452" s="15"/>
      <c r="B2452" s="16"/>
      <c r="C2452" s="14"/>
      <c r="D2452" s="13"/>
      <c r="E2452" s="17"/>
      <c r="F2452" s="17"/>
      <c r="G2452" s="17"/>
      <c r="H2452" s="17"/>
    </row>
    <row r="2453" spans="1:8">
      <c r="A2453" s="15"/>
      <c r="B2453" s="16"/>
      <c r="C2453" s="14"/>
      <c r="D2453" s="13"/>
      <c r="E2453" s="17"/>
      <c r="F2453" s="17"/>
      <c r="G2453" s="17"/>
      <c r="H2453" s="17"/>
    </row>
    <row r="2454" spans="1:8">
      <c r="A2454" s="15"/>
      <c r="B2454" s="16"/>
      <c r="C2454" s="14"/>
      <c r="D2454" s="13"/>
      <c r="E2454" s="17"/>
      <c r="F2454" s="17"/>
      <c r="G2454" s="17"/>
      <c r="H2454" s="17"/>
    </row>
    <row r="2455" spans="1:8">
      <c r="A2455" s="15"/>
      <c r="B2455" s="16"/>
      <c r="C2455" s="14"/>
      <c r="D2455" s="13"/>
      <c r="E2455" s="17"/>
      <c r="F2455" s="17"/>
      <c r="G2455" s="17"/>
      <c r="H2455" s="17"/>
    </row>
    <row r="2456" spans="1:8">
      <c r="A2456" s="15"/>
      <c r="B2456" s="16"/>
      <c r="C2456" s="14"/>
      <c r="D2456" s="13"/>
      <c r="E2456" s="17"/>
      <c r="F2456" s="17"/>
      <c r="G2456" s="17"/>
      <c r="H2456" s="17"/>
    </row>
    <row r="2457" spans="1:8">
      <c r="A2457" s="15"/>
      <c r="B2457" s="16"/>
      <c r="C2457" s="14"/>
      <c r="D2457" s="13"/>
      <c r="E2457" s="17"/>
      <c r="F2457" s="17"/>
      <c r="G2457" s="17"/>
      <c r="H2457" s="17"/>
    </row>
    <row r="2458" spans="1:8">
      <c r="A2458" s="15"/>
      <c r="B2458" s="16"/>
      <c r="C2458" s="14"/>
      <c r="D2458" s="13"/>
      <c r="E2458" s="17"/>
      <c r="F2458" s="17"/>
      <c r="G2458" s="17"/>
      <c r="H2458" s="17"/>
    </row>
    <row r="2459" spans="1:8">
      <c r="A2459" s="15"/>
      <c r="B2459" s="16"/>
      <c r="C2459" s="14"/>
      <c r="D2459" s="13"/>
      <c r="E2459" s="17"/>
      <c r="F2459" s="17"/>
      <c r="G2459" s="17"/>
      <c r="H2459" s="17"/>
    </row>
    <row r="2460" spans="1:8">
      <c r="A2460" s="15"/>
      <c r="B2460" s="16"/>
      <c r="C2460" s="14"/>
      <c r="D2460" s="13"/>
      <c r="E2460" s="17"/>
      <c r="F2460" s="17"/>
      <c r="G2460" s="17"/>
      <c r="H2460" s="17"/>
    </row>
    <row r="2461" spans="1:8">
      <c r="A2461" s="15"/>
      <c r="B2461" s="16"/>
      <c r="C2461" s="14"/>
      <c r="D2461" s="13"/>
      <c r="E2461" s="17"/>
      <c r="F2461" s="17"/>
      <c r="G2461" s="17"/>
      <c r="H2461" s="17"/>
    </row>
    <row r="2462" spans="1:8">
      <c r="A2462" s="15"/>
      <c r="B2462" s="16"/>
      <c r="C2462" s="14"/>
      <c r="D2462" s="13"/>
      <c r="E2462" s="17"/>
      <c r="F2462" s="17"/>
      <c r="G2462" s="17"/>
      <c r="H2462" s="17"/>
    </row>
    <row r="2463" spans="1:8">
      <c r="A2463" s="15"/>
      <c r="B2463" s="16"/>
      <c r="C2463" s="14"/>
      <c r="D2463" s="13"/>
      <c r="E2463" s="17"/>
      <c r="F2463" s="17"/>
      <c r="G2463" s="17"/>
      <c r="H2463" s="17"/>
    </row>
    <row r="2464" spans="1:8">
      <c r="A2464" s="15"/>
      <c r="B2464" s="16"/>
      <c r="C2464" s="14"/>
      <c r="D2464" s="13"/>
      <c r="E2464" s="17"/>
      <c r="F2464" s="17"/>
      <c r="G2464" s="17"/>
      <c r="H2464" s="17"/>
    </row>
    <row r="2465" spans="1:8">
      <c r="A2465" s="15"/>
      <c r="B2465" s="16"/>
      <c r="C2465" s="14"/>
      <c r="D2465" s="13"/>
      <c r="E2465" s="17"/>
      <c r="F2465" s="17"/>
      <c r="G2465" s="17"/>
      <c r="H2465" s="17"/>
    </row>
    <row r="2466" spans="1:8">
      <c r="A2466" s="15"/>
      <c r="B2466" s="16"/>
      <c r="C2466" s="14"/>
      <c r="D2466" s="13"/>
      <c r="E2466" s="17"/>
      <c r="F2466" s="17"/>
      <c r="G2466" s="17"/>
      <c r="H2466" s="17"/>
    </row>
    <row r="2467" spans="1:8">
      <c r="A2467" s="15"/>
      <c r="B2467" s="16"/>
      <c r="C2467" s="14"/>
      <c r="D2467" s="13"/>
      <c r="E2467" s="17"/>
      <c r="F2467" s="17"/>
      <c r="G2467" s="17"/>
      <c r="H2467" s="17"/>
    </row>
    <row r="2468" spans="1:8">
      <c r="A2468" s="15"/>
      <c r="B2468" s="16"/>
      <c r="C2468" s="14"/>
      <c r="D2468" s="13"/>
      <c r="E2468" s="17"/>
      <c r="F2468" s="17"/>
      <c r="G2468" s="17"/>
      <c r="H2468" s="17"/>
    </row>
    <row r="2469" spans="1:8">
      <c r="A2469" s="15"/>
      <c r="B2469" s="16"/>
      <c r="C2469" s="14"/>
      <c r="D2469" s="13"/>
      <c r="E2469" s="17"/>
      <c r="F2469" s="17"/>
      <c r="G2469" s="17"/>
      <c r="H2469" s="17"/>
    </row>
    <row r="2470" spans="1:8">
      <c r="A2470" s="15"/>
      <c r="B2470" s="16"/>
      <c r="C2470" s="14"/>
      <c r="D2470" s="13"/>
      <c r="E2470" s="17"/>
      <c r="F2470" s="17"/>
      <c r="G2470" s="17"/>
      <c r="H2470" s="17"/>
    </row>
    <row r="2471" spans="1:8">
      <c r="A2471" s="15"/>
      <c r="B2471" s="16"/>
      <c r="C2471" s="14"/>
      <c r="D2471" s="13"/>
      <c r="E2471" s="17"/>
      <c r="F2471" s="17"/>
      <c r="G2471" s="17"/>
      <c r="H2471" s="17"/>
    </row>
    <row r="2472" spans="1:8">
      <c r="A2472" s="15"/>
      <c r="B2472" s="16"/>
      <c r="C2472" s="14"/>
      <c r="D2472" s="13"/>
      <c r="E2472" s="17"/>
      <c r="F2472" s="17"/>
      <c r="G2472" s="17"/>
      <c r="H2472" s="17"/>
    </row>
    <row r="2473" spans="1:8">
      <c r="A2473" s="15"/>
      <c r="B2473" s="16"/>
      <c r="C2473" s="14"/>
      <c r="D2473" s="13"/>
      <c r="E2473" s="17"/>
      <c r="F2473" s="17"/>
      <c r="G2473" s="17"/>
      <c r="H2473" s="17"/>
    </row>
    <row r="2474" spans="1:8">
      <c r="A2474" s="15"/>
      <c r="B2474" s="16"/>
      <c r="C2474" s="14"/>
      <c r="D2474" s="13"/>
      <c r="E2474" s="17"/>
      <c r="F2474" s="17"/>
      <c r="G2474" s="17"/>
      <c r="H2474" s="17"/>
    </row>
    <row r="2475" spans="1:8">
      <c r="A2475" s="15"/>
      <c r="B2475" s="16"/>
      <c r="C2475" s="14"/>
      <c r="D2475" s="13"/>
      <c r="E2475" s="17"/>
      <c r="F2475" s="17"/>
      <c r="G2475" s="17"/>
      <c r="H2475" s="17"/>
    </row>
    <row r="2476" spans="1:8">
      <c r="A2476" s="15"/>
      <c r="B2476" s="16"/>
      <c r="C2476" s="14"/>
      <c r="D2476" s="13"/>
      <c r="E2476" s="17"/>
      <c r="F2476" s="17"/>
      <c r="G2476" s="17"/>
      <c r="H2476" s="17"/>
    </row>
    <row r="2477" spans="1:8">
      <c r="A2477" s="15"/>
      <c r="B2477" s="16"/>
      <c r="C2477" s="14"/>
      <c r="D2477" s="13"/>
      <c r="E2477" s="17"/>
      <c r="F2477" s="17"/>
      <c r="G2477" s="17"/>
      <c r="H2477" s="17"/>
    </row>
    <row r="2478" spans="1:8">
      <c r="A2478" s="15"/>
      <c r="B2478" s="16"/>
      <c r="C2478" s="14"/>
      <c r="D2478" s="13"/>
      <c r="E2478" s="17"/>
      <c r="F2478" s="17"/>
      <c r="G2478" s="17"/>
      <c r="H2478" s="17"/>
    </row>
    <row r="2479" spans="1:8">
      <c r="A2479" s="15"/>
      <c r="B2479" s="16"/>
      <c r="C2479" s="14"/>
      <c r="D2479" s="13"/>
      <c r="E2479" s="17"/>
      <c r="F2479" s="17"/>
      <c r="G2479" s="17"/>
      <c r="H2479" s="17"/>
    </row>
    <row r="2480" spans="1:8">
      <c r="A2480" s="15"/>
      <c r="B2480" s="16"/>
      <c r="C2480" s="14"/>
      <c r="D2480" s="13"/>
      <c r="E2480" s="17"/>
      <c r="F2480" s="17"/>
      <c r="G2480" s="17"/>
      <c r="H2480" s="17"/>
    </row>
    <row r="2481" spans="1:8">
      <c r="A2481" s="15"/>
      <c r="B2481" s="16"/>
      <c r="C2481" s="14"/>
      <c r="D2481" s="13"/>
      <c r="E2481" s="17"/>
      <c r="F2481" s="17"/>
      <c r="G2481" s="17"/>
      <c r="H2481" s="17"/>
    </row>
    <row r="2482" spans="1:8">
      <c r="A2482" s="15"/>
      <c r="B2482" s="16"/>
      <c r="C2482" s="14"/>
      <c r="D2482" s="13"/>
      <c r="E2482" s="17"/>
      <c r="F2482" s="17"/>
      <c r="G2482" s="17"/>
      <c r="H2482" s="17"/>
    </row>
    <row r="2483" spans="1:8">
      <c r="A2483" s="15"/>
      <c r="B2483" s="16"/>
      <c r="C2483" s="14"/>
      <c r="D2483" s="13"/>
      <c r="E2483" s="17"/>
      <c r="F2483" s="17"/>
      <c r="G2483" s="17"/>
      <c r="H2483" s="17"/>
    </row>
    <row r="2484" spans="1:8">
      <c r="A2484" s="15"/>
      <c r="B2484" s="16"/>
      <c r="C2484" s="14"/>
      <c r="D2484" s="13"/>
      <c r="E2484" s="17"/>
      <c r="F2484" s="17"/>
      <c r="G2484" s="17"/>
      <c r="H2484" s="17"/>
    </row>
    <row r="2485" spans="1:8">
      <c r="A2485" s="15"/>
      <c r="B2485" s="16"/>
      <c r="C2485" s="14"/>
      <c r="D2485" s="13"/>
      <c r="E2485" s="17"/>
      <c r="F2485" s="17"/>
      <c r="G2485" s="17"/>
      <c r="H2485" s="17"/>
    </row>
    <row r="2486" spans="1:8">
      <c r="A2486" s="15"/>
      <c r="B2486" s="16"/>
      <c r="C2486" s="14"/>
      <c r="D2486" s="13"/>
      <c r="E2486" s="17"/>
      <c r="F2486" s="17"/>
      <c r="G2486" s="17"/>
      <c r="H2486" s="17"/>
    </row>
    <row r="2487" spans="1:8">
      <c r="A2487" s="15"/>
      <c r="B2487" s="16"/>
      <c r="C2487" s="14"/>
      <c r="D2487" s="13"/>
      <c r="E2487" s="17"/>
      <c r="F2487" s="17"/>
      <c r="G2487" s="17"/>
      <c r="H2487" s="17"/>
    </row>
    <row r="2488" spans="1:8">
      <c r="A2488" s="15"/>
      <c r="B2488" s="16"/>
      <c r="C2488" s="14"/>
      <c r="D2488" s="13"/>
      <c r="E2488" s="17"/>
      <c r="F2488" s="17"/>
      <c r="G2488" s="17"/>
      <c r="H2488" s="17"/>
    </row>
    <row r="2489" spans="1:8">
      <c r="A2489" s="15"/>
      <c r="B2489" s="16"/>
      <c r="C2489" s="14"/>
      <c r="D2489" s="13"/>
      <c r="E2489" s="17"/>
      <c r="F2489" s="17"/>
      <c r="G2489" s="17"/>
      <c r="H2489" s="17"/>
    </row>
    <row r="2490" spans="1:8">
      <c r="A2490" s="15"/>
      <c r="B2490" s="16"/>
      <c r="C2490" s="14"/>
      <c r="D2490" s="13"/>
      <c r="E2490" s="17"/>
      <c r="F2490" s="17"/>
      <c r="G2490" s="17"/>
      <c r="H2490" s="17"/>
    </row>
    <row r="2491" spans="1:8">
      <c r="A2491" s="15"/>
      <c r="B2491" s="16"/>
      <c r="C2491" s="14"/>
      <c r="D2491" s="13"/>
      <c r="E2491" s="17"/>
      <c r="F2491" s="17"/>
      <c r="G2491" s="17"/>
      <c r="H2491" s="17"/>
    </row>
    <row r="2492" spans="1:8">
      <c r="A2492" s="15"/>
      <c r="B2492" s="16"/>
      <c r="C2492" s="14"/>
      <c r="D2492" s="13"/>
      <c r="E2492" s="17"/>
      <c r="F2492" s="17"/>
      <c r="G2492" s="17"/>
      <c r="H2492" s="17"/>
    </row>
    <row r="2493" spans="1:8">
      <c r="A2493" s="15"/>
      <c r="B2493" s="16"/>
      <c r="C2493" s="14"/>
      <c r="D2493" s="13"/>
      <c r="E2493" s="17"/>
      <c r="F2493" s="17"/>
      <c r="G2493" s="17"/>
      <c r="H2493" s="17"/>
    </row>
    <row r="2494" spans="1:8">
      <c r="A2494" s="15"/>
      <c r="B2494" s="16"/>
      <c r="C2494" s="14"/>
      <c r="D2494" s="13"/>
      <c r="E2494" s="17"/>
      <c r="F2494" s="17"/>
      <c r="G2494" s="17"/>
      <c r="H2494" s="17"/>
    </row>
    <row r="2495" spans="1:8">
      <c r="A2495" s="15"/>
      <c r="B2495" s="16"/>
      <c r="C2495" s="14"/>
      <c r="D2495" s="13"/>
      <c r="E2495" s="17"/>
      <c r="F2495" s="17"/>
      <c r="G2495" s="17"/>
      <c r="H2495" s="17"/>
    </row>
    <row r="2496" spans="1:8">
      <c r="A2496" s="15"/>
      <c r="B2496" s="16"/>
      <c r="C2496" s="14"/>
      <c r="D2496" s="13"/>
      <c r="E2496" s="17"/>
      <c r="F2496" s="17"/>
      <c r="G2496" s="17"/>
      <c r="H2496" s="17"/>
    </row>
    <row r="2497" spans="1:8">
      <c r="A2497" s="15"/>
      <c r="B2497" s="16"/>
      <c r="C2497" s="14"/>
      <c r="D2497" s="13"/>
      <c r="E2497" s="17"/>
      <c r="F2497" s="17"/>
      <c r="G2497" s="17"/>
      <c r="H2497" s="17"/>
    </row>
    <row r="2498" spans="1:8">
      <c r="A2498" s="15"/>
      <c r="B2498" s="16"/>
      <c r="C2498" s="14"/>
      <c r="D2498" s="13"/>
      <c r="E2498" s="17"/>
      <c r="F2498" s="17"/>
      <c r="G2498" s="17"/>
      <c r="H2498" s="17"/>
    </row>
    <row r="2499" spans="1:8">
      <c r="A2499" s="15"/>
      <c r="B2499" s="16"/>
      <c r="C2499" s="14"/>
      <c r="D2499" s="13"/>
      <c r="E2499" s="17"/>
      <c r="F2499" s="17"/>
      <c r="G2499" s="17"/>
      <c r="H2499" s="17"/>
    </row>
    <row r="2500" spans="1:8">
      <c r="A2500" s="15"/>
      <c r="B2500" s="16"/>
      <c r="C2500" s="14"/>
      <c r="D2500" s="13"/>
      <c r="E2500" s="17"/>
      <c r="F2500" s="17"/>
      <c r="G2500" s="17"/>
      <c r="H2500" s="17"/>
    </row>
    <row r="2501" spans="1:8">
      <c r="A2501" s="15"/>
      <c r="B2501" s="16"/>
      <c r="C2501" s="14"/>
      <c r="D2501" s="13"/>
      <c r="E2501" s="17"/>
      <c r="F2501" s="17"/>
      <c r="G2501" s="17"/>
      <c r="H2501" s="17"/>
    </row>
    <row r="2502" spans="1:8">
      <c r="A2502" s="15"/>
      <c r="B2502" s="16"/>
      <c r="C2502" s="14"/>
      <c r="D2502" s="13"/>
      <c r="E2502" s="17"/>
      <c r="F2502" s="17"/>
      <c r="G2502" s="17"/>
      <c r="H2502" s="17"/>
    </row>
    <row r="2503" spans="1:8">
      <c r="A2503" s="15"/>
      <c r="B2503" s="16"/>
      <c r="C2503" s="14"/>
      <c r="D2503" s="13"/>
      <c r="E2503" s="17"/>
      <c r="F2503" s="17"/>
      <c r="G2503" s="17"/>
      <c r="H2503" s="17"/>
    </row>
    <row r="2504" spans="1:8">
      <c r="A2504" s="15"/>
      <c r="B2504" s="16"/>
      <c r="C2504" s="14"/>
      <c r="D2504" s="13"/>
      <c r="E2504" s="17"/>
      <c r="F2504" s="17"/>
      <c r="G2504" s="17"/>
      <c r="H2504" s="17"/>
    </row>
    <row r="2505" spans="1:8">
      <c r="A2505" s="15"/>
      <c r="B2505" s="16"/>
      <c r="C2505" s="14"/>
      <c r="D2505" s="13"/>
      <c r="E2505" s="17"/>
      <c r="F2505" s="17"/>
      <c r="G2505" s="17"/>
      <c r="H2505" s="17"/>
    </row>
    <row r="2506" spans="1:8">
      <c r="A2506" s="15"/>
      <c r="B2506" s="16"/>
      <c r="C2506" s="14"/>
      <c r="D2506" s="13"/>
      <c r="E2506" s="17"/>
      <c r="F2506" s="17"/>
      <c r="G2506" s="17"/>
      <c r="H2506" s="17"/>
    </row>
    <row r="2507" spans="1:8">
      <c r="A2507" s="15"/>
      <c r="B2507" s="16"/>
      <c r="C2507" s="14"/>
      <c r="D2507" s="13"/>
      <c r="E2507" s="17"/>
      <c r="F2507" s="17"/>
      <c r="G2507" s="17"/>
      <c r="H2507" s="17"/>
    </row>
    <row r="2508" spans="1:8">
      <c r="A2508" s="15"/>
      <c r="B2508" s="16"/>
      <c r="C2508" s="14"/>
      <c r="D2508" s="13"/>
      <c r="E2508" s="17"/>
      <c r="F2508" s="17"/>
      <c r="G2508" s="17"/>
      <c r="H2508" s="17"/>
    </row>
    <row r="2509" spans="1:8">
      <c r="A2509" s="15"/>
      <c r="B2509" s="16"/>
      <c r="C2509" s="14"/>
      <c r="D2509" s="13"/>
      <c r="E2509" s="17"/>
      <c r="F2509" s="17"/>
      <c r="G2509" s="17"/>
      <c r="H2509" s="17"/>
    </row>
    <row r="2510" spans="1:8">
      <c r="A2510" s="15"/>
      <c r="B2510" s="16"/>
      <c r="C2510" s="14"/>
      <c r="D2510" s="13"/>
      <c r="E2510" s="17"/>
      <c r="F2510" s="17"/>
      <c r="G2510" s="17"/>
      <c r="H2510" s="17"/>
    </row>
    <row r="2511" spans="1:8">
      <c r="A2511" s="15"/>
      <c r="B2511" s="16"/>
      <c r="C2511" s="14"/>
      <c r="D2511" s="13"/>
      <c r="E2511" s="17"/>
      <c r="F2511" s="17"/>
      <c r="G2511" s="17"/>
      <c r="H2511" s="17"/>
    </row>
    <row r="2512" spans="1:8">
      <c r="A2512" s="15"/>
      <c r="B2512" s="16"/>
      <c r="C2512" s="14"/>
      <c r="D2512" s="13"/>
      <c r="E2512" s="17"/>
      <c r="F2512" s="17"/>
      <c r="G2512" s="17"/>
      <c r="H2512" s="17"/>
    </row>
    <row r="2513" spans="1:8">
      <c r="A2513" s="15"/>
      <c r="B2513" s="16"/>
      <c r="C2513" s="14"/>
      <c r="D2513" s="13"/>
      <c r="E2513" s="17"/>
      <c r="F2513" s="17"/>
      <c r="G2513" s="17"/>
      <c r="H2513" s="17"/>
    </row>
    <row r="2514" spans="1:8">
      <c r="A2514" s="15"/>
      <c r="B2514" s="16"/>
      <c r="C2514" s="14"/>
      <c r="D2514" s="13"/>
      <c r="E2514" s="17"/>
      <c r="F2514" s="17"/>
      <c r="G2514" s="17"/>
      <c r="H2514" s="17"/>
    </row>
    <row r="2515" spans="1:8">
      <c r="A2515" s="15"/>
      <c r="B2515" s="16"/>
      <c r="C2515" s="14"/>
      <c r="D2515" s="13"/>
      <c r="E2515" s="17"/>
      <c r="F2515" s="17"/>
      <c r="G2515" s="17"/>
      <c r="H2515" s="17"/>
    </row>
    <row r="2516" spans="1:8">
      <c r="A2516" s="15"/>
      <c r="B2516" s="16"/>
      <c r="C2516" s="14"/>
      <c r="D2516" s="13"/>
      <c r="E2516" s="17"/>
      <c r="F2516" s="17"/>
      <c r="G2516" s="17"/>
      <c r="H2516" s="17"/>
    </row>
    <row r="2517" spans="1:8">
      <c r="A2517" s="15"/>
      <c r="B2517" s="16"/>
      <c r="C2517" s="14"/>
      <c r="D2517" s="13"/>
      <c r="E2517" s="17"/>
      <c r="F2517" s="17"/>
      <c r="G2517" s="17"/>
      <c r="H2517" s="17"/>
    </row>
    <row r="2518" spans="1:8">
      <c r="A2518" s="15"/>
      <c r="B2518" s="16"/>
      <c r="C2518" s="14"/>
      <c r="D2518" s="13"/>
      <c r="E2518" s="17"/>
      <c r="F2518" s="17"/>
      <c r="G2518" s="17"/>
      <c r="H2518" s="17"/>
    </row>
    <row r="2519" spans="1:8">
      <c r="A2519" s="15"/>
      <c r="B2519" s="16"/>
      <c r="C2519" s="14"/>
      <c r="D2519" s="13"/>
      <c r="E2519" s="17"/>
      <c r="F2519" s="17"/>
      <c r="G2519" s="17"/>
      <c r="H2519" s="17"/>
    </row>
    <row r="2520" spans="1:8">
      <c r="A2520" s="15"/>
      <c r="B2520" s="16"/>
      <c r="C2520" s="14"/>
      <c r="D2520" s="13"/>
      <c r="E2520" s="17"/>
      <c r="F2520" s="17"/>
      <c r="G2520" s="17"/>
      <c r="H2520" s="17"/>
    </row>
    <row r="2521" spans="1:8">
      <c r="A2521" s="15"/>
      <c r="B2521" s="16"/>
      <c r="C2521" s="14"/>
      <c r="D2521" s="13"/>
      <c r="E2521" s="17"/>
      <c r="F2521" s="17"/>
      <c r="G2521" s="17"/>
      <c r="H2521" s="17"/>
    </row>
    <row r="2522" spans="1:8">
      <c r="A2522" s="15"/>
      <c r="B2522" s="16"/>
      <c r="C2522" s="14"/>
      <c r="D2522" s="13"/>
      <c r="E2522" s="17"/>
      <c r="F2522" s="17"/>
      <c r="G2522" s="17"/>
      <c r="H2522" s="17"/>
    </row>
    <row r="2523" spans="1:8">
      <c r="A2523" s="15"/>
      <c r="B2523" s="16"/>
      <c r="C2523" s="14"/>
      <c r="D2523" s="13"/>
      <c r="E2523" s="17"/>
      <c r="F2523" s="17"/>
      <c r="G2523" s="17"/>
      <c r="H2523" s="17"/>
    </row>
    <row r="2524" spans="1:8">
      <c r="A2524" s="15"/>
      <c r="B2524" s="16"/>
      <c r="C2524" s="14"/>
      <c r="D2524" s="13"/>
      <c r="E2524" s="17"/>
      <c r="F2524" s="17"/>
      <c r="G2524" s="17"/>
      <c r="H2524" s="17"/>
    </row>
    <row r="2525" spans="1:8">
      <c r="A2525" s="15"/>
      <c r="B2525" s="16"/>
      <c r="C2525" s="14"/>
      <c r="D2525" s="13"/>
      <c r="E2525" s="17"/>
      <c r="F2525" s="17"/>
      <c r="G2525" s="17"/>
      <c r="H2525" s="17"/>
    </row>
    <row r="2526" spans="1:8">
      <c r="A2526" s="15"/>
      <c r="B2526" s="16"/>
      <c r="C2526" s="14"/>
      <c r="D2526" s="13"/>
      <c r="E2526" s="17"/>
      <c r="F2526" s="17"/>
      <c r="G2526" s="17"/>
      <c r="H2526" s="17"/>
    </row>
    <row r="2527" spans="1:8">
      <c r="A2527" s="15"/>
      <c r="B2527" s="16"/>
      <c r="C2527" s="14"/>
      <c r="D2527" s="13"/>
      <c r="E2527" s="17"/>
      <c r="F2527" s="17"/>
      <c r="G2527" s="17"/>
      <c r="H2527" s="17"/>
    </row>
    <row r="2528" spans="1:8">
      <c r="A2528" s="15"/>
      <c r="B2528" s="16"/>
      <c r="C2528" s="14"/>
      <c r="D2528" s="13"/>
      <c r="E2528" s="17"/>
      <c r="F2528" s="17"/>
      <c r="G2528" s="17"/>
      <c r="H2528" s="17"/>
    </row>
    <row r="2529" spans="1:8">
      <c r="A2529" s="15"/>
      <c r="B2529" s="16"/>
      <c r="C2529" s="14"/>
      <c r="D2529" s="13"/>
      <c r="E2529" s="17"/>
      <c r="F2529" s="17"/>
      <c r="G2529" s="17"/>
      <c r="H2529" s="17"/>
    </row>
    <row r="2530" spans="1:8">
      <c r="A2530" s="15"/>
      <c r="B2530" s="16"/>
      <c r="C2530" s="14"/>
      <c r="D2530" s="13"/>
      <c r="E2530" s="17"/>
      <c r="F2530" s="17"/>
      <c r="G2530" s="17"/>
      <c r="H2530" s="17"/>
    </row>
    <row r="2531" spans="1:8">
      <c r="A2531" s="15"/>
      <c r="B2531" s="16"/>
      <c r="C2531" s="14"/>
      <c r="D2531" s="13"/>
      <c r="E2531" s="17"/>
      <c r="F2531" s="17"/>
      <c r="G2531" s="17"/>
      <c r="H2531" s="17"/>
    </row>
    <row r="2532" spans="1:8">
      <c r="A2532" s="15"/>
      <c r="B2532" s="16"/>
      <c r="C2532" s="14"/>
      <c r="D2532" s="13"/>
      <c r="E2532" s="17"/>
      <c r="F2532" s="17"/>
      <c r="G2532" s="17"/>
      <c r="H2532" s="17"/>
    </row>
    <row r="2533" spans="1:8">
      <c r="A2533" s="15"/>
      <c r="B2533" s="16"/>
      <c r="C2533" s="14"/>
      <c r="D2533" s="13"/>
      <c r="E2533" s="17"/>
      <c r="F2533" s="17"/>
      <c r="G2533" s="17"/>
      <c r="H2533" s="17"/>
    </row>
    <row r="2534" spans="1:8">
      <c r="A2534" s="15"/>
      <c r="B2534" s="16"/>
      <c r="C2534" s="14"/>
      <c r="D2534" s="13"/>
      <c r="E2534" s="17"/>
      <c r="F2534" s="17"/>
      <c r="G2534" s="17"/>
      <c r="H2534" s="17"/>
    </row>
    <row r="2535" spans="1:8">
      <c r="A2535" s="15"/>
      <c r="B2535" s="16"/>
      <c r="C2535" s="14"/>
      <c r="D2535" s="13"/>
      <c r="E2535" s="17"/>
      <c r="F2535" s="17"/>
      <c r="G2535" s="17"/>
      <c r="H2535" s="17"/>
    </row>
    <row r="2536" spans="1:8">
      <c r="A2536" s="15"/>
      <c r="B2536" s="16"/>
      <c r="C2536" s="14"/>
      <c r="D2536" s="13"/>
      <c r="E2536" s="17"/>
      <c r="F2536" s="17"/>
      <c r="G2536" s="17"/>
      <c r="H2536" s="17"/>
    </row>
    <row r="2537" spans="1:8">
      <c r="A2537" s="15"/>
      <c r="B2537" s="16"/>
      <c r="C2537" s="14"/>
      <c r="D2537" s="13"/>
      <c r="E2537" s="17"/>
      <c r="F2537" s="17"/>
      <c r="G2537" s="17"/>
      <c r="H2537" s="17"/>
    </row>
    <row r="2538" spans="1:8">
      <c r="A2538" s="15"/>
      <c r="B2538" s="16"/>
      <c r="C2538" s="14"/>
      <c r="D2538" s="13"/>
      <c r="E2538" s="17"/>
      <c r="F2538" s="17"/>
      <c r="G2538" s="17"/>
      <c r="H2538" s="17"/>
    </row>
    <row r="2539" spans="1:8">
      <c r="A2539" s="15"/>
      <c r="B2539" s="16"/>
      <c r="C2539" s="14"/>
      <c r="D2539" s="13"/>
      <c r="E2539" s="17"/>
      <c r="F2539" s="17"/>
      <c r="G2539" s="17"/>
      <c r="H2539" s="17"/>
    </row>
    <row r="2540" spans="1:8">
      <c r="A2540" s="15"/>
      <c r="B2540" s="16"/>
      <c r="C2540" s="14"/>
      <c r="D2540" s="13"/>
      <c r="E2540" s="17"/>
      <c r="F2540" s="17"/>
      <c r="G2540" s="17"/>
      <c r="H2540" s="17"/>
    </row>
    <row r="2541" spans="1:8">
      <c r="A2541" s="15"/>
      <c r="B2541" s="16"/>
      <c r="C2541" s="14"/>
      <c r="D2541" s="13"/>
      <c r="E2541" s="17"/>
      <c r="F2541" s="17"/>
      <c r="G2541" s="17"/>
      <c r="H2541" s="17"/>
    </row>
    <row r="2542" spans="1:8">
      <c r="A2542" s="15"/>
      <c r="B2542" s="16"/>
      <c r="C2542" s="14"/>
      <c r="D2542" s="13"/>
      <c r="E2542" s="17"/>
      <c r="F2542" s="17"/>
      <c r="G2542" s="17"/>
      <c r="H2542" s="17"/>
    </row>
  </sheetData>
  <mergeCells count="2">
    <mergeCell ref="A1:L1"/>
    <mergeCell ref="A541:L541"/>
  </mergeCells>
  <conditionalFormatting sqref="A3:A539">
    <cfRule type="duplicateValues" dxfId="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2"/>
  <sheetViews>
    <sheetView tabSelected="1" workbookViewId="0">
      <selection sqref="A1:L1"/>
    </sheetView>
  </sheetViews>
  <sheetFormatPr defaultRowHeight="18"/>
  <cols>
    <col min="1" max="1" width="16.7109375" style="18" bestFit="1" customWidth="1"/>
    <col min="2" max="2" width="23.140625" style="19" customWidth="1"/>
    <col min="3" max="3" width="25.5703125" style="20" customWidth="1"/>
    <col min="4" max="4" width="25.85546875" customWidth="1"/>
    <col min="5" max="5" width="18.140625" style="1" customWidth="1"/>
    <col min="6" max="6" width="18.5703125" style="1" customWidth="1"/>
    <col min="7" max="7" width="18.85546875" style="1" customWidth="1"/>
    <col min="8" max="8" width="12.5703125" style="1" customWidth="1"/>
    <col min="9" max="9" width="22.5703125" bestFit="1" customWidth="1"/>
    <col min="10" max="12" width="20.7109375" customWidth="1"/>
  </cols>
  <sheetData>
    <row r="1" spans="1:12" ht="59.25" customHeight="1" thickBot="1">
      <c r="A1" s="85" t="s">
        <v>2278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89.25">
      <c r="A2" s="21" t="s">
        <v>903</v>
      </c>
      <c r="B2" s="22" t="s">
        <v>904</v>
      </c>
      <c r="C2" s="22" t="s">
        <v>905</v>
      </c>
      <c r="D2" s="22" t="s">
        <v>1114</v>
      </c>
      <c r="E2" s="22" t="s">
        <v>1115</v>
      </c>
      <c r="F2" s="22" t="s">
        <v>1116</v>
      </c>
      <c r="G2" s="22" t="s">
        <v>1117</v>
      </c>
      <c r="H2" s="22" t="s">
        <v>1118</v>
      </c>
      <c r="I2" s="22" t="s">
        <v>2279</v>
      </c>
      <c r="J2" s="23" t="s">
        <v>2280</v>
      </c>
      <c r="K2" s="24" t="s">
        <v>2281</v>
      </c>
      <c r="L2" s="25" t="s">
        <v>2282</v>
      </c>
    </row>
    <row r="3" spans="1:12" ht="94.5">
      <c r="A3" s="79" t="s">
        <v>906</v>
      </c>
      <c r="B3" s="27" t="s">
        <v>1640</v>
      </c>
      <c r="C3" s="28">
        <v>7710183778</v>
      </c>
      <c r="D3" s="29" t="s">
        <v>186</v>
      </c>
      <c r="E3" s="29" t="s">
        <v>546</v>
      </c>
      <c r="F3" s="29" t="s">
        <v>1641</v>
      </c>
      <c r="G3" s="30">
        <v>35515</v>
      </c>
      <c r="H3" s="31" t="s">
        <v>244</v>
      </c>
      <c r="I3" s="32">
        <v>14880204467.290001</v>
      </c>
      <c r="J3" s="32">
        <v>32361.31</v>
      </c>
      <c r="K3" s="33">
        <v>459814.5878098</v>
      </c>
      <c r="L3" s="34">
        <v>20454</v>
      </c>
    </row>
    <row r="4" spans="1:12" ht="94.5">
      <c r="A4" s="79" t="s">
        <v>907</v>
      </c>
      <c r="B4" s="27" t="s">
        <v>1642</v>
      </c>
      <c r="C4" s="28">
        <v>7701253764</v>
      </c>
      <c r="D4" s="29" t="s">
        <v>1643</v>
      </c>
      <c r="E4" s="29" t="s">
        <v>546</v>
      </c>
      <c r="F4" s="29" t="s">
        <v>1641</v>
      </c>
      <c r="G4" s="30">
        <v>35578</v>
      </c>
      <c r="H4" s="31" t="s">
        <v>244</v>
      </c>
      <c r="I4" s="32">
        <v>4310886738.7399998</v>
      </c>
      <c r="J4" s="32">
        <v>2523.46</v>
      </c>
      <c r="K4" s="33">
        <v>1708326.1181699999</v>
      </c>
      <c r="L4" s="34">
        <v>8311</v>
      </c>
    </row>
    <row r="5" spans="1:12" ht="94.5">
      <c r="A5" s="79" t="s">
        <v>908</v>
      </c>
      <c r="B5" s="27" t="s">
        <v>1640</v>
      </c>
      <c r="C5" s="28">
        <v>7710183778</v>
      </c>
      <c r="D5" s="29" t="s">
        <v>167</v>
      </c>
      <c r="E5" s="29" t="s">
        <v>546</v>
      </c>
      <c r="F5" s="29" t="s">
        <v>1641</v>
      </c>
      <c r="G5" s="30">
        <v>35591</v>
      </c>
      <c r="H5" s="31" t="s">
        <v>244</v>
      </c>
      <c r="I5" s="32">
        <v>2877816943.2800002</v>
      </c>
      <c r="J5" s="32">
        <v>10364.49</v>
      </c>
      <c r="K5" s="33">
        <v>277661.26271320001</v>
      </c>
      <c r="L5" s="34">
        <v>9792</v>
      </c>
    </row>
    <row r="6" spans="1:12" ht="78.75">
      <c r="A6" s="79" t="s">
        <v>909</v>
      </c>
      <c r="B6" s="27" t="s">
        <v>54</v>
      </c>
      <c r="C6" s="28">
        <v>7701140866</v>
      </c>
      <c r="D6" s="29" t="s">
        <v>2283</v>
      </c>
      <c r="E6" s="29" t="s">
        <v>546</v>
      </c>
      <c r="F6" s="29" t="s">
        <v>1641</v>
      </c>
      <c r="G6" s="30">
        <v>35689</v>
      </c>
      <c r="H6" s="31" t="s">
        <v>244</v>
      </c>
      <c r="I6" s="32">
        <v>318739745.25999999</v>
      </c>
      <c r="J6" s="32">
        <v>119</v>
      </c>
      <c r="K6" s="33">
        <v>2678547.0367000001</v>
      </c>
      <c r="L6" s="34">
        <v>1306</v>
      </c>
    </row>
    <row r="7" spans="1:12" ht="126">
      <c r="A7" s="79" t="s">
        <v>910</v>
      </c>
      <c r="B7" s="27" t="s">
        <v>122</v>
      </c>
      <c r="C7" s="28">
        <v>7714148894</v>
      </c>
      <c r="D7" s="29" t="s">
        <v>1644</v>
      </c>
      <c r="E7" s="29" t="s">
        <v>1125</v>
      </c>
      <c r="F7" s="29" t="s">
        <v>1641</v>
      </c>
      <c r="G7" s="30">
        <v>35799</v>
      </c>
      <c r="H7" s="31" t="s">
        <v>244</v>
      </c>
      <c r="I7" s="32">
        <v>1199272228.7</v>
      </c>
      <c r="J7" s="32">
        <v>57817.66</v>
      </c>
      <c r="K7" s="33">
        <v>20742.318374300001</v>
      </c>
      <c r="L7" s="34">
        <v>80</v>
      </c>
    </row>
    <row r="8" spans="1:12" ht="78.75">
      <c r="A8" s="79" t="s">
        <v>911</v>
      </c>
      <c r="B8" s="27" t="s">
        <v>90</v>
      </c>
      <c r="C8" s="28">
        <v>7702172846</v>
      </c>
      <c r="D8" s="29" t="s">
        <v>1645</v>
      </c>
      <c r="E8" s="29" t="s">
        <v>546</v>
      </c>
      <c r="F8" s="29" t="s">
        <v>1641</v>
      </c>
      <c r="G8" s="30">
        <v>36201</v>
      </c>
      <c r="H8" s="31" t="s">
        <v>244</v>
      </c>
      <c r="I8" s="32">
        <v>3268137896.4400001</v>
      </c>
      <c r="J8" s="32">
        <v>13444.09</v>
      </c>
      <c r="K8" s="33">
        <v>243090.97338000001</v>
      </c>
      <c r="L8" s="34">
        <v>12659</v>
      </c>
    </row>
    <row r="9" spans="1:12" ht="94.5">
      <c r="A9" s="79" t="s">
        <v>912</v>
      </c>
      <c r="B9" s="27" t="s">
        <v>90</v>
      </c>
      <c r="C9" s="28">
        <v>7702172846</v>
      </c>
      <c r="D9" s="29" t="s">
        <v>1646</v>
      </c>
      <c r="E9" s="29" t="s">
        <v>546</v>
      </c>
      <c r="F9" s="29" t="s">
        <v>1641</v>
      </c>
      <c r="G9" s="30">
        <v>36313</v>
      </c>
      <c r="H9" s="31" t="s">
        <v>244</v>
      </c>
      <c r="I9" s="32">
        <v>4803556404.4200001</v>
      </c>
      <c r="J9" s="32">
        <v>25583.25</v>
      </c>
      <c r="K9" s="33">
        <v>187761.79285</v>
      </c>
      <c r="L9" s="34">
        <v>30683</v>
      </c>
    </row>
    <row r="10" spans="1:12" ht="94.5">
      <c r="A10" s="79" t="s">
        <v>913</v>
      </c>
      <c r="B10" s="27" t="s">
        <v>2284</v>
      </c>
      <c r="C10" s="28">
        <v>7728142469</v>
      </c>
      <c r="D10" s="29" t="s">
        <v>2285</v>
      </c>
      <c r="E10" s="29" t="s">
        <v>1125</v>
      </c>
      <c r="F10" s="29" t="s">
        <v>1641</v>
      </c>
      <c r="G10" s="30">
        <v>36797</v>
      </c>
      <c r="H10" s="31" t="s">
        <v>244</v>
      </c>
      <c r="I10" s="32">
        <v>1747872953.5799999</v>
      </c>
      <c r="J10" s="32">
        <v>84.85</v>
      </c>
      <c r="K10" s="33">
        <v>20599340.6785</v>
      </c>
      <c r="L10" s="34">
        <v>1045276</v>
      </c>
    </row>
    <row r="11" spans="1:12" ht="78.75">
      <c r="A11" s="79" t="s">
        <v>914</v>
      </c>
      <c r="B11" s="27" t="s">
        <v>1648</v>
      </c>
      <c r="C11" s="28">
        <v>5408258380</v>
      </c>
      <c r="D11" s="29" t="s">
        <v>2286</v>
      </c>
      <c r="E11" s="29" t="s">
        <v>546</v>
      </c>
      <c r="F11" s="29" t="s">
        <v>1641</v>
      </c>
      <c r="G11" s="30">
        <v>36486</v>
      </c>
      <c r="H11" s="31" t="s">
        <v>244</v>
      </c>
      <c r="I11" s="32">
        <v>5000854.93</v>
      </c>
      <c r="J11" s="32">
        <v>6183.43</v>
      </c>
      <c r="K11" s="33">
        <v>808.75088800000003</v>
      </c>
      <c r="L11" s="34">
        <v>113</v>
      </c>
    </row>
    <row r="12" spans="1:12" ht="78.75">
      <c r="A12" s="79" t="s">
        <v>915</v>
      </c>
      <c r="B12" s="27" t="s">
        <v>1650</v>
      </c>
      <c r="C12" s="28">
        <v>5407191291</v>
      </c>
      <c r="D12" s="29" t="s">
        <v>1651</v>
      </c>
      <c r="E12" s="29" t="s">
        <v>546</v>
      </c>
      <c r="F12" s="29" t="s">
        <v>1641</v>
      </c>
      <c r="G12" s="30">
        <v>36665</v>
      </c>
      <c r="H12" s="31" t="s">
        <v>244</v>
      </c>
      <c r="I12" s="32">
        <v>460496706.08999997</v>
      </c>
      <c r="J12" s="32">
        <v>4522.63</v>
      </c>
      <c r="K12" s="33">
        <v>101820.5773</v>
      </c>
      <c r="L12" s="34">
        <v>4014</v>
      </c>
    </row>
    <row r="13" spans="1:12" ht="78.75">
      <c r="A13" s="79" t="s">
        <v>916</v>
      </c>
      <c r="B13" s="27" t="s">
        <v>36</v>
      </c>
      <c r="C13" s="28">
        <v>7706150949</v>
      </c>
      <c r="D13" s="29" t="s">
        <v>2287</v>
      </c>
      <c r="E13" s="29" t="s">
        <v>546</v>
      </c>
      <c r="F13" s="29" t="s">
        <v>1641</v>
      </c>
      <c r="G13" s="30">
        <v>36633</v>
      </c>
      <c r="H13" s="31" t="s">
        <v>244</v>
      </c>
      <c r="I13" s="32">
        <v>115455988.33</v>
      </c>
      <c r="J13" s="32">
        <v>460.15</v>
      </c>
      <c r="K13" s="33">
        <v>250907.86895999999</v>
      </c>
      <c r="L13" s="34">
        <v>1816</v>
      </c>
    </row>
    <row r="14" spans="1:12" ht="141.75">
      <c r="A14" s="79" t="s">
        <v>917</v>
      </c>
      <c r="B14" s="27" t="s">
        <v>1653</v>
      </c>
      <c r="C14" s="28">
        <v>3808083878</v>
      </c>
      <c r="D14" s="29" t="s">
        <v>1654</v>
      </c>
      <c r="E14" s="29" t="s">
        <v>1125</v>
      </c>
      <c r="F14" s="29" t="s">
        <v>1655</v>
      </c>
      <c r="G14" s="30">
        <v>36769</v>
      </c>
      <c r="H14" s="31" t="s">
        <v>244</v>
      </c>
      <c r="I14" s="32">
        <v>414544026.14999998</v>
      </c>
      <c r="J14" s="32">
        <v>4122.0600000000004</v>
      </c>
      <c r="K14" s="33">
        <v>100567.10804799999</v>
      </c>
      <c r="L14" s="34">
        <v>23846</v>
      </c>
    </row>
    <row r="15" spans="1:12" ht="78.75">
      <c r="A15" s="79" t="s">
        <v>918</v>
      </c>
      <c r="B15" s="27" t="s">
        <v>36</v>
      </c>
      <c r="C15" s="28">
        <v>7706150949</v>
      </c>
      <c r="D15" s="29" t="s">
        <v>1656</v>
      </c>
      <c r="E15" s="29" t="s">
        <v>1125</v>
      </c>
      <c r="F15" s="29" t="s">
        <v>1641</v>
      </c>
      <c r="G15" s="30">
        <v>36844</v>
      </c>
      <c r="H15" s="31" t="s">
        <v>244</v>
      </c>
      <c r="I15" s="32">
        <v>42754984.899999999</v>
      </c>
      <c r="J15" s="32">
        <v>59.19</v>
      </c>
      <c r="K15" s="33">
        <v>722294.37575999997</v>
      </c>
      <c r="L15" s="34">
        <v>153</v>
      </c>
    </row>
    <row r="16" spans="1:12" ht="78.75">
      <c r="A16" s="79" t="s">
        <v>919</v>
      </c>
      <c r="B16" s="27" t="s">
        <v>0</v>
      </c>
      <c r="C16" s="28">
        <v>5902859431</v>
      </c>
      <c r="D16" s="29" t="s">
        <v>2288</v>
      </c>
      <c r="E16" s="29" t="s">
        <v>546</v>
      </c>
      <c r="F16" s="29" t="s">
        <v>1641</v>
      </c>
      <c r="G16" s="30">
        <v>36878</v>
      </c>
      <c r="H16" s="31" t="s">
        <v>244</v>
      </c>
      <c r="I16" s="32">
        <v>40214834.520000003</v>
      </c>
      <c r="J16" s="32">
        <v>5054.53</v>
      </c>
      <c r="K16" s="33">
        <v>7956.1986100000004</v>
      </c>
      <c r="L16" s="34">
        <v>143</v>
      </c>
    </row>
    <row r="17" spans="1:12" ht="78.75">
      <c r="A17" s="79" t="s">
        <v>920</v>
      </c>
      <c r="B17" s="27" t="s">
        <v>1904</v>
      </c>
      <c r="C17" s="28">
        <v>7707583543</v>
      </c>
      <c r="D17" s="29" t="s">
        <v>2289</v>
      </c>
      <c r="E17" s="29" t="s">
        <v>546</v>
      </c>
      <c r="F17" s="29" t="s">
        <v>1641</v>
      </c>
      <c r="G17" s="30">
        <v>36931</v>
      </c>
      <c r="H17" s="31" t="s">
        <v>244</v>
      </c>
      <c r="I17" s="32">
        <v>150279213.25</v>
      </c>
      <c r="J17" s="32">
        <v>1170.82</v>
      </c>
      <c r="K17" s="33">
        <v>128353.56959</v>
      </c>
      <c r="L17" s="34">
        <v>2807</v>
      </c>
    </row>
    <row r="18" spans="1:12" ht="94.5">
      <c r="A18" s="79" t="s">
        <v>921</v>
      </c>
      <c r="B18" s="27" t="s">
        <v>1658</v>
      </c>
      <c r="C18" s="28">
        <v>7705136973</v>
      </c>
      <c r="D18" s="29" t="s">
        <v>1659</v>
      </c>
      <c r="E18" s="29" t="s">
        <v>546</v>
      </c>
      <c r="F18" s="29" t="s">
        <v>1641</v>
      </c>
      <c r="G18" s="30">
        <v>36985</v>
      </c>
      <c r="H18" s="31" t="s">
        <v>244</v>
      </c>
      <c r="I18" s="32">
        <v>56692934.659999996</v>
      </c>
      <c r="J18" s="32">
        <v>12083.36</v>
      </c>
      <c r="K18" s="33">
        <v>4691.8186218999999</v>
      </c>
      <c r="L18" s="34">
        <v>53</v>
      </c>
    </row>
    <row r="19" spans="1:12" ht="94.5">
      <c r="A19" s="79" t="s">
        <v>922</v>
      </c>
      <c r="B19" s="27" t="s">
        <v>1640</v>
      </c>
      <c r="C19" s="28">
        <v>7710183778</v>
      </c>
      <c r="D19" s="29" t="s">
        <v>121</v>
      </c>
      <c r="E19" s="29" t="s">
        <v>546</v>
      </c>
      <c r="F19" s="29" t="s">
        <v>1641</v>
      </c>
      <c r="G19" s="30">
        <v>36980</v>
      </c>
      <c r="H19" s="31" t="s">
        <v>244</v>
      </c>
      <c r="I19" s="32">
        <v>2130866622.6900001</v>
      </c>
      <c r="J19" s="32">
        <v>77535.03</v>
      </c>
      <c r="K19" s="33">
        <v>27482.631882599999</v>
      </c>
      <c r="L19" s="34">
        <v>6757</v>
      </c>
    </row>
    <row r="20" spans="1:12" ht="94.5">
      <c r="A20" s="79" t="s">
        <v>923</v>
      </c>
      <c r="B20" s="27" t="s">
        <v>90</v>
      </c>
      <c r="C20" s="28">
        <v>7702172846</v>
      </c>
      <c r="D20" s="29" t="s">
        <v>1660</v>
      </c>
      <c r="E20" s="29" t="s">
        <v>546</v>
      </c>
      <c r="F20" s="29" t="s">
        <v>1641</v>
      </c>
      <c r="G20" s="30">
        <v>37097</v>
      </c>
      <c r="H20" s="31" t="s">
        <v>244</v>
      </c>
      <c r="I20" s="32">
        <v>468172535.29000002</v>
      </c>
      <c r="J20" s="32">
        <v>10975.41</v>
      </c>
      <c r="K20" s="33">
        <v>42656.509530000003</v>
      </c>
      <c r="L20" s="34">
        <v>1347</v>
      </c>
    </row>
    <row r="21" spans="1:12" ht="78.75">
      <c r="A21" s="79" t="s">
        <v>924</v>
      </c>
      <c r="B21" s="27" t="s">
        <v>122</v>
      </c>
      <c r="C21" s="28">
        <v>7714148894</v>
      </c>
      <c r="D21" s="29" t="s">
        <v>1661</v>
      </c>
      <c r="E21" s="29" t="s">
        <v>1125</v>
      </c>
      <c r="F21" s="29" t="s">
        <v>1641</v>
      </c>
      <c r="G21" s="30">
        <v>37149</v>
      </c>
      <c r="H21" s="31" t="s">
        <v>244</v>
      </c>
      <c r="I21" s="32">
        <v>749925538.49000001</v>
      </c>
      <c r="J21" s="32">
        <v>234787.81</v>
      </c>
      <c r="K21" s="33">
        <v>3194.0564890999999</v>
      </c>
      <c r="L21" s="34">
        <v>15</v>
      </c>
    </row>
    <row r="22" spans="1:12" ht="94.5">
      <c r="A22" s="79" t="s">
        <v>925</v>
      </c>
      <c r="B22" s="27" t="s">
        <v>90</v>
      </c>
      <c r="C22" s="28">
        <v>7702172846</v>
      </c>
      <c r="D22" s="29" t="s">
        <v>1662</v>
      </c>
      <c r="E22" s="29" t="s">
        <v>546</v>
      </c>
      <c r="F22" s="29" t="s">
        <v>1641</v>
      </c>
      <c r="G22" s="30">
        <v>37109</v>
      </c>
      <c r="H22" s="31" t="s">
        <v>244</v>
      </c>
      <c r="I22" s="32">
        <v>3523601695.77</v>
      </c>
      <c r="J22" s="32">
        <v>5536.49</v>
      </c>
      <c r="K22" s="33">
        <v>636431.94149999996</v>
      </c>
      <c r="L22" s="34">
        <v>3979</v>
      </c>
    </row>
    <row r="23" spans="1:12" ht="94.5">
      <c r="A23" s="79" t="s">
        <v>926</v>
      </c>
      <c r="B23" s="27" t="s">
        <v>1663</v>
      </c>
      <c r="C23" s="28">
        <v>7704239292</v>
      </c>
      <c r="D23" s="29" t="s">
        <v>2290</v>
      </c>
      <c r="E23" s="29" t="s">
        <v>546</v>
      </c>
      <c r="F23" s="29" t="s">
        <v>1641</v>
      </c>
      <c r="G23" s="30">
        <v>37131</v>
      </c>
      <c r="H23" s="31" t="s">
        <v>244</v>
      </c>
      <c r="I23" s="32">
        <v>92494643.620000005</v>
      </c>
      <c r="J23" s="32">
        <v>367.47</v>
      </c>
      <c r="K23" s="33">
        <v>251708.14689999999</v>
      </c>
      <c r="L23" s="34">
        <v>123</v>
      </c>
    </row>
    <row r="24" spans="1:12" ht="94.5">
      <c r="A24" s="79" t="s">
        <v>927</v>
      </c>
      <c r="B24" s="27" t="s">
        <v>36</v>
      </c>
      <c r="C24" s="28">
        <v>7706150949</v>
      </c>
      <c r="D24" s="29" t="s">
        <v>1665</v>
      </c>
      <c r="E24" s="29" t="s">
        <v>546</v>
      </c>
      <c r="F24" s="29" t="s">
        <v>1641</v>
      </c>
      <c r="G24" s="30">
        <v>37410</v>
      </c>
      <c r="H24" s="31" t="s">
        <v>244</v>
      </c>
      <c r="I24" s="32">
        <v>35944476.579999998</v>
      </c>
      <c r="J24" s="32">
        <v>2102.2399999999998</v>
      </c>
      <c r="K24" s="33">
        <v>17098.197196000001</v>
      </c>
      <c r="L24" s="34">
        <v>124</v>
      </c>
    </row>
    <row r="25" spans="1:12" ht="110.25">
      <c r="A25" s="79" t="s">
        <v>928</v>
      </c>
      <c r="B25" s="27" t="s">
        <v>1666</v>
      </c>
      <c r="C25" s="28">
        <v>7730149408</v>
      </c>
      <c r="D25" s="29" t="s">
        <v>1667</v>
      </c>
      <c r="E25" s="29" t="s">
        <v>546</v>
      </c>
      <c r="F25" s="29" t="s">
        <v>1641</v>
      </c>
      <c r="G25" s="30">
        <v>37652</v>
      </c>
      <c r="H25" s="31" t="s">
        <v>244</v>
      </c>
      <c r="I25" s="32">
        <v>88418388.530000001</v>
      </c>
      <c r="J25" s="32">
        <v>5639.28</v>
      </c>
      <c r="K25" s="33">
        <v>15679.029350000001</v>
      </c>
      <c r="L25" s="34">
        <v>14</v>
      </c>
    </row>
    <row r="26" spans="1:12" ht="110.25">
      <c r="A26" s="79" t="s">
        <v>929</v>
      </c>
      <c r="B26" s="27" t="s">
        <v>1668</v>
      </c>
      <c r="C26" s="28">
        <v>7825489723</v>
      </c>
      <c r="D26" s="29" t="s">
        <v>175</v>
      </c>
      <c r="E26" s="29" t="s">
        <v>546</v>
      </c>
      <c r="F26" s="29" t="s">
        <v>1641</v>
      </c>
      <c r="G26" s="30">
        <v>37733</v>
      </c>
      <c r="H26" s="31" t="s">
        <v>244</v>
      </c>
      <c r="I26" s="32">
        <v>317966677.31</v>
      </c>
      <c r="J26" s="32">
        <v>5838.25</v>
      </c>
      <c r="K26" s="33">
        <v>54462.642614999997</v>
      </c>
      <c r="L26" s="34">
        <v>1515</v>
      </c>
    </row>
    <row r="27" spans="1:12" ht="94.5">
      <c r="A27" s="79" t="s">
        <v>930</v>
      </c>
      <c r="B27" s="27" t="s">
        <v>1668</v>
      </c>
      <c r="C27" s="28">
        <v>7825489723</v>
      </c>
      <c r="D27" s="29" t="s">
        <v>2291</v>
      </c>
      <c r="E27" s="29" t="s">
        <v>546</v>
      </c>
      <c r="F27" s="29" t="s">
        <v>1641</v>
      </c>
      <c r="G27" s="30">
        <v>37733</v>
      </c>
      <c r="H27" s="31" t="s">
        <v>244</v>
      </c>
      <c r="I27" s="32">
        <v>285425466.56</v>
      </c>
      <c r="J27" s="32">
        <v>5150.21</v>
      </c>
      <c r="K27" s="33">
        <v>55420.140715000001</v>
      </c>
      <c r="L27" s="34">
        <v>683</v>
      </c>
    </row>
    <row r="28" spans="1:12" ht="78.75">
      <c r="A28" s="79" t="s">
        <v>931</v>
      </c>
      <c r="B28" s="27" t="s">
        <v>54</v>
      </c>
      <c r="C28" s="28">
        <v>7701140866</v>
      </c>
      <c r="D28" s="29" t="s">
        <v>2292</v>
      </c>
      <c r="E28" s="29" t="s">
        <v>546</v>
      </c>
      <c r="F28" s="29" t="s">
        <v>1641</v>
      </c>
      <c r="G28" s="30">
        <v>37782</v>
      </c>
      <c r="H28" s="31" t="s">
        <v>244</v>
      </c>
      <c r="I28" s="32">
        <v>25307490799.900002</v>
      </c>
      <c r="J28" s="32">
        <v>60.68</v>
      </c>
      <c r="K28" s="33">
        <v>417098132.20534003</v>
      </c>
      <c r="L28" s="34">
        <v>22219</v>
      </c>
    </row>
    <row r="29" spans="1:12" ht="94.5">
      <c r="A29" s="79" t="s">
        <v>932</v>
      </c>
      <c r="B29" s="27" t="s">
        <v>54</v>
      </c>
      <c r="C29" s="28">
        <v>7701140866</v>
      </c>
      <c r="D29" s="29" t="s">
        <v>146</v>
      </c>
      <c r="E29" s="29" t="s">
        <v>546</v>
      </c>
      <c r="F29" s="29" t="s">
        <v>1641</v>
      </c>
      <c r="G29" s="30">
        <v>37782</v>
      </c>
      <c r="H29" s="31" t="s">
        <v>244</v>
      </c>
      <c r="I29" s="32">
        <v>444035004.00999999</v>
      </c>
      <c r="J29" s="32">
        <v>53.84</v>
      </c>
      <c r="K29" s="33">
        <v>8247442.1081499998</v>
      </c>
      <c r="L29" s="34">
        <v>888</v>
      </c>
    </row>
    <row r="30" spans="1:12" ht="94.5">
      <c r="A30" s="79" t="s">
        <v>933</v>
      </c>
      <c r="B30" s="27" t="s">
        <v>54</v>
      </c>
      <c r="C30" s="28">
        <v>7701140866</v>
      </c>
      <c r="D30" s="29" t="s">
        <v>2293</v>
      </c>
      <c r="E30" s="29" t="s">
        <v>546</v>
      </c>
      <c r="F30" s="29" t="s">
        <v>1641</v>
      </c>
      <c r="G30" s="30">
        <v>37789</v>
      </c>
      <c r="H30" s="31" t="s">
        <v>244</v>
      </c>
      <c r="I30" s="32">
        <v>1361535304.8499999</v>
      </c>
      <c r="J30" s="32">
        <v>8991.2199999999993</v>
      </c>
      <c r="K30" s="33">
        <v>151429.40836</v>
      </c>
      <c r="L30" s="34">
        <v>1761</v>
      </c>
    </row>
    <row r="31" spans="1:12" ht="94.5">
      <c r="A31" s="79" t="s">
        <v>934</v>
      </c>
      <c r="B31" s="27" t="s">
        <v>2284</v>
      </c>
      <c r="C31" s="28">
        <v>7728142469</v>
      </c>
      <c r="D31" s="29" t="s">
        <v>2294</v>
      </c>
      <c r="E31" s="29" t="s">
        <v>546</v>
      </c>
      <c r="F31" s="29" t="s">
        <v>1641</v>
      </c>
      <c r="G31" s="30">
        <v>37817</v>
      </c>
      <c r="H31" s="31" t="s">
        <v>244</v>
      </c>
      <c r="I31" s="32">
        <v>7348665454.4799995</v>
      </c>
      <c r="J31" s="32">
        <v>3572.7</v>
      </c>
      <c r="K31" s="33">
        <v>2056891.39435</v>
      </c>
      <c r="L31" s="34">
        <v>6509</v>
      </c>
    </row>
    <row r="32" spans="1:12" ht="94.5">
      <c r="A32" s="79" t="s">
        <v>935</v>
      </c>
      <c r="B32" s="27" t="s">
        <v>2284</v>
      </c>
      <c r="C32" s="28">
        <v>7728142469</v>
      </c>
      <c r="D32" s="29" t="s">
        <v>2295</v>
      </c>
      <c r="E32" s="29" t="s">
        <v>546</v>
      </c>
      <c r="F32" s="29" t="s">
        <v>1641</v>
      </c>
      <c r="G32" s="30">
        <v>37817</v>
      </c>
      <c r="H32" s="31" t="s">
        <v>244</v>
      </c>
      <c r="I32" s="32">
        <v>18359877415.389999</v>
      </c>
      <c r="J32" s="32">
        <v>3939.9</v>
      </c>
      <c r="K32" s="33">
        <v>4659985.71282</v>
      </c>
      <c r="L32" s="34">
        <v>17819</v>
      </c>
    </row>
    <row r="33" spans="1:12" ht="110.25">
      <c r="A33" s="79" t="s">
        <v>936</v>
      </c>
      <c r="B33" s="27" t="s">
        <v>1668</v>
      </c>
      <c r="C33" s="28">
        <v>7825489723</v>
      </c>
      <c r="D33" s="29" t="s">
        <v>2296</v>
      </c>
      <c r="E33" s="29" t="s">
        <v>546</v>
      </c>
      <c r="F33" s="29" t="s">
        <v>1641</v>
      </c>
      <c r="G33" s="30">
        <v>37796</v>
      </c>
      <c r="H33" s="31" t="s">
        <v>244</v>
      </c>
      <c r="I33" s="32">
        <v>129369434.13</v>
      </c>
      <c r="J33" s="32">
        <v>3909.9</v>
      </c>
      <c r="K33" s="33">
        <v>33087.620019000002</v>
      </c>
      <c r="L33" s="34">
        <v>1263</v>
      </c>
    </row>
    <row r="34" spans="1:12" ht="157.5">
      <c r="A34" s="79" t="s">
        <v>238</v>
      </c>
      <c r="B34" s="27" t="s">
        <v>1677</v>
      </c>
      <c r="C34" s="28">
        <v>7706178479</v>
      </c>
      <c r="D34" s="29" t="s">
        <v>1678</v>
      </c>
      <c r="E34" s="29" t="s">
        <v>546</v>
      </c>
      <c r="F34" s="29" t="s">
        <v>1641</v>
      </c>
      <c r="G34" s="30">
        <v>37823</v>
      </c>
      <c r="H34" s="31" t="s">
        <v>244</v>
      </c>
      <c r="I34" s="32">
        <v>153749729.88999999</v>
      </c>
      <c r="J34" s="32">
        <v>22446.16</v>
      </c>
      <c r="K34" s="33">
        <v>6849.713127</v>
      </c>
      <c r="L34" s="34">
        <v>118</v>
      </c>
    </row>
    <row r="35" spans="1:12" ht="94.5">
      <c r="A35" s="79" t="s">
        <v>239</v>
      </c>
      <c r="B35" s="27" t="s">
        <v>1679</v>
      </c>
      <c r="C35" s="28">
        <v>7744002606</v>
      </c>
      <c r="D35" s="29" t="s">
        <v>64</v>
      </c>
      <c r="E35" s="29" t="s">
        <v>546</v>
      </c>
      <c r="F35" s="29" t="s">
        <v>1641</v>
      </c>
      <c r="G35" s="30">
        <v>37847</v>
      </c>
      <c r="H35" s="31" t="s">
        <v>244</v>
      </c>
      <c r="I35" s="32">
        <v>54283685.350000001</v>
      </c>
      <c r="J35" s="32">
        <v>281.33</v>
      </c>
      <c r="K35" s="33">
        <v>192952.19860999999</v>
      </c>
      <c r="L35" s="34">
        <v>3548</v>
      </c>
    </row>
    <row r="36" spans="1:12" ht="94.5">
      <c r="A36" s="79" t="s">
        <v>937</v>
      </c>
      <c r="B36" s="27" t="s">
        <v>43</v>
      </c>
      <c r="C36" s="28">
        <v>7725616128</v>
      </c>
      <c r="D36" s="29" t="s">
        <v>141</v>
      </c>
      <c r="E36" s="29" t="s">
        <v>310</v>
      </c>
      <c r="F36" s="29" t="s">
        <v>1682</v>
      </c>
      <c r="G36" s="30">
        <v>37826</v>
      </c>
      <c r="H36" s="31" t="s">
        <v>244</v>
      </c>
      <c r="I36" s="32">
        <v>140562665.47999999</v>
      </c>
      <c r="J36" s="32">
        <v>329495.23</v>
      </c>
      <c r="K36" s="33">
        <v>426.6</v>
      </c>
      <c r="L36" s="34">
        <v>7</v>
      </c>
    </row>
    <row r="37" spans="1:12" ht="78.75">
      <c r="A37" s="79" t="s">
        <v>938</v>
      </c>
      <c r="B37" s="27" t="s">
        <v>90</v>
      </c>
      <c r="C37" s="28">
        <v>7702172846</v>
      </c>
      <c r="D37" s="29" t="s">
        <v>2297</v>
      </c>
      <c r="E37" s="29" t="s">
        <v>546</v>
      </c>
      <c r="F37" s="29" t="s">
        <v>1641</v>
      </c>
      <c r="G37" s="30">
        <v>37845</v>
      </c>
      <c r="H37" s="31" t="s">
        <v>244</v>
      </c>
      <c r="I37" s="32">
        <v>14706676.220000001</v>
      </c>
      <c r="J37" s="32">
        <v>2612.83</v>
      </c>
      <c r="K37" s="33">
        <v>5628.6408899999997</v>
      </c>
      <c r="L37" s="34">
        <v>245</v>
      </c>
    </row>
    <row r="38" spans="1:12" ht="78.75">
      <c r="A38" s="79" t="s">
        <v>939</v>
      </c>
      <c r="B38" s="27" t="s">
        <v>90</v>
      </c>
      <c r="C38" s="28">
        <v>7702172846</v>
      </c>
      <c r="D38" s="29" t="s">
        <v>2298</v>
      </c>
      <c r="E38" s="29" t="s">
        <v>546</v>
      </c>
      <c r="F38" s="29" t="s">
        <v>1641</v>
      </c>
      <c r="G38" s="30">
        <v>37845</v>
      </c>
      <c r="H38" s="31" t="s">
        <v>244</v>
      </c>
      <c r="I38" s="32">
        <v>27722559.16</v>
      </c>
      <c r="J38" s="32">
        <v>2321.29</v>
      </c>
      <c r="K38" s="33">
        <v>11942.73898</v>
      </c>
      <c r="L38" s="34">
        <v>604</v>
      </c>
    </row>
    <row r="39" spans="1:12" ht="78.75">
      <c r="A39" s="79" t="s">
        <v>940</v>
      </c>
      <c r="B39" s="27" t="s">
        <v>90</v>
      </c>
      <c r="C39" s="28">
        <v>7702172846</v>
      </c>
      <c r="D39" s="29" t="s">
        <v>2299</v>
      </c>
      <c r="E39" s="29" t="s">
        <v>546</v>
      </c>
      <c r="F39" s="29" t="s">
        <v>1641</v>
      </c>
      <c r="G39" s="30">
        <v>37845</v>
      </c>
      <c r="H39" s="31" t="s">
        <v>244</v>
      </c>
      <c r="I39" s="32">
        <v>64262971.090000004</v>
      </c>
      <c r="J39" s="32">
        <v>2701.29</v>
      </c>
      <c r="K39" s="33">
        <v>23789.716059999999</v>
      </c>
      <c r="L39" s="34">
        <v>1031</v>
      </c>
    </row>
    <row r="40" spans="1:12" ht="78.75">
      <c r="A40" s="79" t="s">
        <v>941</v>
      </c>
      <c r="B40" s="27" t="s">
        <v>1663</v>
      </c>
      <c r="C40" s="28">
        <v>7704239292</v>
      </c>
      <c r="D40" s="29" t="s">
        <v>2300</v>
      </c>
      <c r="E40" s="29" t="s">
        <v>546</v>
      </c>
      <c r="F40" s="29" t="s">
        <v>1641</v>
      </c>
      <c r="G40" s="30">
        <v>37901</v>
      </c>
      <c r="H40" s="31" t="s">
        <v>244</v>
      </c>
      <c r="I40" s="32">
        <v>257049654.03</v>
      </c>
      <c r="J40" s="32">
        <v>569.73</v>
      </c>
      <c r="K40" s="33">
        <v>451175.93469000002</v>
      </c>
      <c r="L40" s="34">
        <v>393</v>
      </c>
    </row>
    <row r="41" spans="1:12" ht="78.75">
      <c r="A41" s="79" t="s">
        <v>942</v>
      </c>
      <c r="B41" s="27" t="s">
        <v>1663</v>
      </c>
      <c r="C41" s="28">
        <v>7704239292</v>
      </c>
      <c r="D41" s="29" t="s">
        <v>2301</v>
      </c>
      <c r="E41" s="29" t="s">
        <v>546</v>
      </c>
      <c r="F41" s="29" t="s">
        <v>1641</v>
      </c>
      <c r="G41" s="30">
        <v>37901</v>
      </c>
      <c r="H41" s="31" t="s">
        <v>244</v>
      </c>
      <c r="I41" s="32">
        <v>12209163.359999999</v>
      </c>
      <c r="J41" s="32">
        <v>141.91</v>
      </c>
      <c r="K41" s="33">
        <v>86036.120150000002</v>
      </c>
      <c r="L41" s="34">
        <v>42</v>
      </c>
    </row>
    <row r="42" spans="1:12" ht="78.75">
      <c r="A42" s="79" t="s">
        <v>943</v>
      </c>
      <c r="B42" s="27" t="s">
        <v>1666</v>
      </c>
      <c r="C42" s="28">
        <v>7730149408</v>
      </c>
      <c r="D42" s="29" t="s">
        <v>1687</v>
      </c>
      <c r="E42" s="29" t="s">
        <v>546</v>
      </c>
      <c r="F42" s="29" t="s">
        <v>1641</v>
      </c>
      <c r="G42" s="30">
        <v>37865</v>
      </c>
      <c r="H42" s="31" t="s">
        <v>244</v>
      </c>
      <c r="I42" s="32">
        <v>89997091.890000001</v>
      </c>
      <c r="J42" s="32">
        <v>10923.68</v>
      </c>
      <c r="K42" s="33">
        <v>8238.7181700000001</v>
      </c>
      <c r="L42" s="34">
        <v>71</v>
      </c>
    </row>
    <row r="43" spans="1:12" ht="78.75">
      <c r="A43" s="79" t="s">
        <v>944</v>
      </c>
      <c r="B43" s="27" t="s">
        <v>1650</v>
      </c>
      <c r="C43" s="28">
        <v>5407191291</v>
      </c>
      <c r="D43" s="29" t="s">
        <v>1688</v>
      </c>
      <c r="E43" s="29" t="s">
        <v>546</v>
      </c>
      <c r="F43" s="29" t="s">
        <v>1641</v>
      </c>
      <c r="G43" s="30">
        <v>37977</v>
      </c>
      <c r="H43" s="31" t="s">
        <v>244</v>
      </c>
      <c r="I43" s="32">
        <v>94425519.329999998</v>
      </c>
      <c r="J43" s="32">
        <v>4307.03</v>
      </c>
      <c r="K43" s="33">
        <v>21923.601200000001</v>
      </c>
      <c r="L43" s="34">
        <v>1051</v>
      </c>
    </row>
    <row r="44" spans="1:12" ht="78.75">
      <c r="A44" s="79" t="s">
        <v>945</v>
      </c>
      <c r="B44" s="27" t="s">
        <v>1650</v>
      </c>
      <c r="C44" s="28">
        <v>5407191291</v>
      </c>
      <c r="D44" s="29" t="s">
        <v>1689</v>
      </c>
      <c r="E44" s="29" t="s">
        <v>546</v>
      </c>
      <c r="F44" s="29" t="s">
        <v>1641</v>
      </c>
      <c r="G44" s="30">
        <v>38020</v>
      </c>
      <c r="H44" s="31" t="s">
        <v>244</v>
      </c>
      <c r="I44" s="32">
        <v>627620991.12</v>
      </c>
      <c r="J44" s="32">
        <v>4380.71</v>
      </c>
      <c r="K44" s="33">
        <v>143269.19188999999</v>
      </c>
      <c r="L44" s="34">
        <v>3166</v>
      </c>
    </row>
    <row r="45" spans="1:12" ht="78.75">
      <c r="A45" s="79" t="s">
        <v>946</v>
      </c>
      <c r="B45" s="27" t="s">
        <v>1658</v>
      </c>
      <c r="C45" s="28">
        <v>7705136973</v>
      </c>
      <c r="D45" s="29" t="s">
        <v>1690</v>
      </c>
      <c r="E45" s="29" t="s">
        <v>546</v>
      </c>
      <c r="F45" s="29" t="s">
        <v>1641</v>
      </c>
      <c r="G45" s="30">
        <v>38047</v>
      </c>
      <c r="H45" s="31" t="s">
        <v>244</v>
      </c>
      <c r="I45" s="32">
        <v>544387916.51999998</v>
      </c>
      <c r="J45" s="32">
        <v>3365.04</v>
      </c>
      <c r="K45" s="33">
        <v>161777.4580062</v>
      </c>
      <c r="L45" s="34">
        <v>76</v>
      </c>
    </row>
    <row r="46" spans="1:12" ht="94.5">
      <c r="A46" s="79" t="s">
        <v>947</v>
      </c>
      <c r="B46" s="27" t="s">
        <v>1658</v>
      </c>
      <c r="C46" s="28">
        <v>7705136973</v>
      </c>
      <c r="D46" s="29" t="s">
        <v>1691</v>
      </c>
      <c r="E46" s="29" t="s">
        <v>546</v>
      </c>
      <c r="F46" s="29" t="s">
        <v>1641</v>
      </c>
      <c r="G46" s="30">
        <v>38047</v>
      </c>
      <c r="H46" s="31" t="s">
        <v>244</v>
      </c>
      <c r="I46" s="32">
        <v>34821122.450000003</v>
      </c>
      <c r="J46" s="32">
        <v>2609.3000000000002</v>
      </c>
      <c r="K46" s="33">
        <v>13345.0033563</v>
      </c>
      <c r="L46" s="34">
        <v>33</v>
      </c>
    </row>
    <row r="47" spans="1:12" ht="126">
      <c r="A47" s="79" t="s">
        <v>948</v>
      </c>
      <c r="B47" s="27" t="s">
        <v>1692</v>
      </c>
      <c r="C47" s="28">
        <v>7706285907</v>
      </c>
      <c r="D47" s="29" t="s">
        <v>1693</v>
      </c>
      <c r="E47" s="29" t="s">
        <v>546</v>
      </c>
      <c r="F47" s="29" t="s">
        <v>1641</v>
      </c>
      <c r="G47" s="30">
        <v>37977</v>
      </c>
      <c r="H47" s="31" t="s">
        <v>244</v>
      </c>
      <c r="I47" s="32">
        <v>76451730.519999996</v>
      </c>
      <c r="J47" s="32">
        <v>375.36</v>
      </c>
      <c r="K47" s="33">
        <v>203676.03633</v>
      </c>
      <c r="L47" s="34">
        <v>136</v>
      </c>
    </row>
    <row r="48" spans="1:12" ht="78.75">
      <c r="A48" s="79" t="s">
        <v>951</v>
      </c>
      <c r="B48" s="27" t="s">
        <v>1648</v>
      </c>
      <c r="C48" s="28">
        <v>5408258380</v>
      </c>
      <c r="D48" s="29" t="s">
        <v>2302</v>
      </c>
      <c r="E48" s="29" t="s">
        <v>546</v>
      </c>
      <c r="F48" s="29" t="s">
        <v>1641</v>
      </c>
      <c r="G48" s="30">
        <v>38058</v>
      </c>
      <c r="H48" s="31" t="s">
        <v>244</v>
      </c>
      <c r="I48" s="32">
        <v>1930736.81</v>
      </c>
      <c r="J48" s="32">
        <v>2547.5700000000002</v>
      </c>
      <c r="K48" s="33">
        <v>757.87341700000002</v>
      </c>
      <c r="L48" s="34">
        <v>30</v>
      </c>
    </row>
    <row r="49" spans="1:12" ht="94.5">
      <c r="A49" s="79" t="s">
        <v>952</v>
      </c>
      <c r="B49" s="27" t="s">
        <v>1697</v>
      </c>
      <c r="C49" s="28">
        <v>1435126890</v>
      </c>
      <c r="D49" s="29" t="s">
        <v>2303</v>
      </c>
      <c r="E49" s="29" t="s">
        <v>546</v>
      </c>
      <c r="F49" s="29" t="s">
        <v>1641</v>
      </c>
      <c r="G49" s="30">
        <v>38061</v>
      </c>
      <c r="H49" s="31" t="s">
        <v>244</v>
      </c>
      <c r="I49" s="32">
        <v>2619474.5299999998</v>
      </c>
      <c r="J49" s="32">
        <v>2327.33</v>
      </c>
      <c r="K49" s="33">
        <v>1125.5258899999999</v>
      </c>
      <c r="L49" s="34">
        <v>63</v>
      </c>
    </row>
    <row r="50" spans="1:12" ht="94.5">
      <c r="A50" s="79" t="s">
        <v>953</v>
      </c>
      <c r="B50" s="27" t="s">
        <v>1699</v>
      </c>
      <c r="C50" s="28">
        <v>7705394773</v>
      </c>
      <c r="D50" s="29" t="s">
        <v>1700</v>
      </c>
      <c r="E50" s="29" t="s">
        <v>546</v>
      </c>
      <c r="F50" s="29" t="s">
        <v>1641</v>
      </c>
      <c r="G50" s="30">
        <v>38092</v>
      </c>
      <c r="H50" s="31" t="s">
        <v>244</v>
      </c>
      <c r="I50" s="32">
        <v>620778927.77999997</v>
      </c>
      <c r="J50" s="32">
        <v>3158.51</v>
      </c>
      <c r="K50" s="33">
        <v>196541.94553999999</v>
      </c>
      <c r="L50" s="34">
        <v>2269</v>
      </c>
    </row>
    <row r="51" spans="1:12" ht="94.5">
      <c r="A51" s="79" t="s">
        <v>954</v>
      </c>
      <c r="B51" s="27" t="s">
        <v>1699</v>
      </c>
      <c r="C51" s="28">
        <v>7705394773</v>
      </c>
      <c r="D51" s="29" t="s">
        <v>2304</v>
      </c>
      <c r="E51" s="29" t="s">
        <v>546</v>
      </c>
      <c r="F51" s="29" t="s">
        <v>1641</v>
      </c>
      <c r="G51" s="30">
        <v>38092</v>
      </c>
      <c r="H51" s="31" t="s">
        <v>244</v>
      </c>
      <c r="I51" s="32">
        <v>3112762457.9000001</v>
      </c>
      <c r="J51" s="32">
        <v>4866.87</v>
      </c>
      <c r="K51" s="33">
        <v>639581.83727999998</v>
      </c>
      <c r="L51" s="34">
        <v>5503</v>
      </c>
    </row>
    <row r="52" spans="1:12" ht="94.5">
      <c r="A52" s="79" t="s">
        <v>955</v>
      </c>
      <c r="B52" s="27" t="s">
        <v>1697</v>
      </c>
      <c r="C52" s="28">
        <v>1435126890</v>
      </c>
      <c r="D52" s="29" t="s">
        <v>2305</v>
      </c>
      <c r="E52" s="29" t="s">
        <v>546</v>
      </c>
      <c r="F52" s="29" t="s">
        <v>1641</v>
      </c>
      <c r="G52" s="30">
        <v>38096</v>
      </c>
      <c r="H52" s="31" t="s">
        <v>244</v>
      </c>
      <c r="I52" s="32">
        <v>228315630.97</v>
      </c>
      <c r="J52" s="32">
        <v>1252.47</v>
      </c>
      <c r="K52" s="33">
        <v>182292.80072</v>
      </c>
      <c r="L52" s="34">
        <v>3502</v>
      </c>
    </row>
    <row r="53" spans="1:12" ht="94.5">
      <c r="A53" s="79" t="s">
        <v>956</v>
      </c>
      <c r="B53" s="27" t="s">
        <v>1702</v>
      </c>
      <c r="C53" s="28">
        <v>7708168370</v>
      </c>
      <c r="D53" s="29" t="s">
        <v>2306</v>
      </c>
      <c r="E53" s="29" t="s">
        <v>546</v>
      </c>
      <c r="F53" s="29" t="s">
        <v>1641</v>
      </c>
      <c r="G53" s="30">
        <v>38112</v>
      </c>
      <c r="H53" s="31" t="s">
        <v>244</v>
      </c>
      <c r="I53" s="32">
        <v>702877515.89999998</v>
      </c>
      <c r="J53" s="32">
        <v>191.31</v>
      </c>
      <c r="K53" s="33">
        <v>3674004.8941020002</v>
      </c>
      <c r="L53" s="34">
        <v>9</v>
      </c>
    </row>
    <row r="54" spans="1:12" ht="78.75">
      <c r="A54" s="79" t="s">
        <v>957</v>
      </c>
      <c r="B54" s="27" t="s">
        <v>54</v>
      </c>
      <c r="C54" s="28">
        <v>7701140866</v>
      </c>
      <c r="D54" s="29" t="s">
        <v>2307</v>
      </c>
      <c r="E54" s="29" t="s">
        <v>546</v>
      </c>
      <c r="F54" s="29" t="s">
        <v>1641</v>
      </c>
      <c r="G54" s="30">
        <v>38121</v>
      </c>
      <c r="H54" s="31" t="s">
        <v>244</v>
      </c>
      <c r="I54" s="32">
        <v>706191697.92999995</v>
      </c>
      <c r="J54" s="32">
        <v>5202.1499999999996</v>
      </c>
      <c r="K54" s="33">
        <v>135750.09066300001</v>
      </c>
      <c r="L54" s="34">
        <v>2982</v>
      </c>
    </row>
    <row r="55" spans="1:12" ht="94.5">
      <c r="A55" s="79" t="s">
        <v>958</v>
      </c>
      <c r="B55" s="27" t="s">
        <v>1697</v>
      </c>
      <c r="C55" s="28">
        <v>1435126890</v>
      </c>
      <c r="D55" s="29" t="s">
        <v>2308</v>
      </c>
      <c r="E55" s="29" t="s">
        <v>310</v>
      </c>
      <c r="F55" s="29" t="s">
        <v>1682</v>
      </c>
      <c r="G55" s="30">
        <v>38147</v>
      </c>
      <c r="H55" s="31" t="s">
        <v>244</v>
      </c>
      <c r="I55" s="32">
        <v>109026929</v>
      </c>
      <c r="J55" s="32">
        <v>6365.27</v>
      </c>
      <c r="K55" s="33">
        <v>17128.401819999999</v>
      </c>
      <c r="L55" s="34">
        <v>7</v>
      </c>
    </row>
    <row r="56" spans="1:12" ht="94.5">
      <c r="A56" s="79" t="s">
        <v>959</v>
      </c>
      <c r="B56" s="27" t="s">
        <v>165</v>
      </c>
      <c r="C56" s="28">
        <v>7718581523</v>
      </c>
      <c r="D56" s="29" t="s">
        <v>106</v>
      </c>
      <c r="E56" s="29" t="s">
        <v>310</v>
      </c>
      <c r="F56" s="29" t="s">
        <v>1682</v>
      </c>
      <c r="G56" s="30">
        <v>38153</v>
      </c>
      <c r="H56" s="31" t="s">
        <v>244</v>
      </c>
      <c r="I56" s="32">
        <v>616476168.76999998</v>
      </c>
      <c r="J56" s="32">
        <v>1973.13</v>
      </c>
      <c r="K56" s="33">
        <v>312434.99001110002</v>
      </c>
      <c r="L56" s="34">
        <v>2</v>
      </c>
    </row>
    <row r="57" spans="1:12" ht="94.5">
      <c r="A57" s="79" t="s">
        <v>960</v>
      </c>
      <c r="B57" s="27" t="s">
        <v>1705</v>
      </c>
      <c r="C57" s="28">
        <v>7707500642</v>
      </c>
      <c r="D57" s="29" t="s">
        <v>2309</v>
      </c>
      <c r="E57" s="29" t="s">
        <v>546</v>
      </c>
      <c r="F57" s="29" t="s">
        <v>1641</v>
      </c>
      <c r="G57" s="30">
        <v>38138</v>
      </c>
      <c r="H57" s="31" t="s">
        <v>244</v>
      </c>
      <c r="I57" s="32">
        <v>50036660.490000002</v>
      </c>
      <c r="J57" s="32">
        <v>2466.5700000000002</v>
      </c>
      <c r="K57" s="33">
        <v>20285.921553</v>
      </c>
      <c r="L57" s="34">
        <v>34</v>
      </c>
    </row>
    <row r="58" spans="1:12" ht="94.5">
      <c r="A58" s="79" t="s">
        <v>961</v>
      </c>
      <c r="B58" s="27" t="s">
        <v>1707</v>
      </c>
      <c r="C58" s="28">
        <v>7722270922</v>
      </c>
      <c r="D58" s="29" t="s">
        <v>2310</v>
      </c>
      <c r="E58" s="29" t="s">
        <v>546</v>
      </c>
      <c r="F58" s="29" t="s">
        <v>1641</v>
      </c>
      <c r="G58" s="30">
        <v>38197</v>
      </c>
      <c r="H58" s="31" t="s">
        <v>244</v>
      </c>
      <c r="I58" s="32">
        <v>31231905.52</v>
      </c>
      <c r="J58" s="32">
        <v>1999.6</v>
      </c>
      <c r="K58" s="33">
        <v>15619.09592</v>
      </c>
      <c r="L58" s="34">
        <v>77</v>
      </c>
    </row>
    <row r="59" spans="1:12" ht="78.75">
      <c r="A59" s="79" t="s">
        <v>962</v>
      </c>
      <c r="B59" s="27" t="s">
        <v>1904</v>
      </c>
      <c r="C59" s="28">
        <v>7707583543</v>
      </c>
      <c r="D59" s="29" t="s">
        <v>2311</v>
      </c>
      <c r="E59" s="29" t="s">
        <v>546</v>
      </c>
      <c r="F59" s="29" t="s">
        <v>1641</v>
      </c>
      <c r="G59" s="30">
        <v>38243</v>
      </c>
      <c r="H59" s="31" t="s">
        <v>244</v>
      </c>
      <c r="I59" s="32">
        <v>58876735.049999997</v>
      </c>
      <c r="J59" s="32">
        <v>170.93</v>
      </c>
      <c r="K59" s="33">
        <v>344453.76229599997</v>
      </c>
      <c r="L59" s="34">
        <v>87</v>
      </c>
    </row>
    <row r="60" spans="1:12" ht="126">
      <c r="A60" s="79" t="s">
        <v>963</v>
      </c>
      <c r="B60" s="27" t="s">
        <v>1668</v>
      </c>
      <c r="C60" s="28">
        <v>7825489723</v>
      </c>
      <c r="D60" s="29" t="s">
        <v>2312</v>
      </c>
      <c r="E60" s="29" t="s">
        <v>546</v>
      </c>
      <c r="F60" s="29" t="s">
        <v>1641</v>
      </c>
      <c r="G60" s="30">
        <v>38261</v>
      </c>
      <c r="H60" s="31" t="s">
        <v>244</v>
      </c>
      <c r="I60" s="32">
        <v>89818241.930000007</v>
      </c>
      <c r="J60" s="32">
        <v>440.66</v>
      </c>
      <c r="K60" s="33">
        <v>203828.92576000001</v>
      </c>
      <c r="L60" s="34">
        <v>1201</v>
      </c>
    </row>
    <row r="61" spans="1:12" ht="78.75">
      <c r="A61" s="79" t="s">
        <v>964</v>
      </c>
      <c r="B61" s="27" t="s">
        <v>51</v>
      </c>
      <c r="C61" s="28">
        <v>7825481139</v>
      </c>
      <c r="D61" s="29" t="s">
        <v>1711</v>
      </c>
      <c r="E61" s="29" t="s">
        <v>310</v>
      </c>
      <c r="F61" s="29" t="s">
        <v>1682</v>
      </c>
      <c r="G61" s="30">
        <v>38274</v>
      </c>
      <c r="H61" s="31" t="s">
        <v>244</v>
      </c>
      <c r="I61" s="32">
        <v>2011229386.3699999</v>
      </c>
      <c r="J61" s="32">
        <v>62850.92</v>
      </c>
      <c r="K61" s="33">
        <v>32000</v>
      </c>
      <c r="L61" s="34">
        <v>33</v>
      </c>
    </row>
    <row r="62" spans="1:12" ht="94.5">
      <c r="A62" s="79" t="s">
        <v>965</v>
      </c>
      <c r="B62" s="27" t="s">
        <v>1712</v>
      </c>
      <c r="C62" s="28">
        <v>7826685368</v>
      </c>
      <c r="D62" s="29" t="s">
        <v>2313</v>
      </c>
      <c r="E62" s="29" t="s">
        <v>546</v>
      </c>
      <c r="F62" s="29" t="s">
        <v>1641</v>
      </c>
      <c r="G62" s="30">
        <v>38322</v>
      </c>
      <c r="H62" s="31" t="s">
        <v>244</v>
      </c>
      <c r="I62" s="32">
        <v>6642508.54</v>
      </c>
      <c r="J62" s="32">
        <v>2029.78</v>
      </c>
      <c r="K62" s="33">
        <v>3272.5337500000001</v>
      </c>
      <c r="L62" s="34">
        <v>52</v>
      </c>
    </row>
    <row r="63" spans="1:12" ht="110.25">
      <c r="A63" s="79" t="s">
        <v>966</v>
      </c>
      <c r="B63" s="27" t="s">
        <v>1712</v>
      </c>
      <c r="C63" s="28">
        <v>7826685368</v>
      </c>
      <c r="D63" s="29" t="s">
        <v>2314</v>
      </c>
      <c r="E63" s="29" t="s">
        <v>546</v>
      </c>
      <c r="F63" s="29" t="s">
        <v>1641</v>
      </c>
      <c r="G63" s="30">
        <v>38322</v>
      </c>
      <c r="H63" s="31" t="s">
        <v>244</v>
      </c>
      <c r="I63" s="32">
        <v>10734733.119999999</v>
      </c>
      <c r="J63" s="32">
        <v>1975.44</v>
      </c>
      <c r="K63" s="33">
        <v>5434.0905300000004</v>
      </c>
      <c r="L63" s="34">
        <v>82</v>
      </c>
    </row>
    <row r="64" spans="1:12" ht="94.5">
      <c r="A64" s="79" t="s">
        <v>967</v>
      </c>
      <c r="B64" s="27" t="s">
        <v>1712</v>
      </c>
      <c r="C64" s="28">
        <v>7826685368</v>
      </c>
      <c r="D64" s="29" t="s">
        <v>2315</v>
      </c>
      <c r="E64" s="29" t="s">
        <v>546</v>
      </c>
      <c r="F64" s="29" t="s">
        <v>1641</v>
      </c>
      <c r="G64" s="30">
        <v>38322</v>
      </c>
      <c r="H64" s="31" t="s">
        <v>244</v>
      </c>
      <c r="I64" s="32">
        <v>2650934.98</v>
      </c>
      <c r="J64" s="32">
        <v>1375.79</v>
      </c>
      <c r="K64" s="33">
        <v>1926.85239</v>
      </c>
      <c r="L64" s="34">
        <v>15</v>
      </c>
    </row>
    <row r="65" spans="1:12" ht="110.25">
      <c r="A65" s="79" t="s">
        <v>968</v>
      </c>
      <c r="B65" s="27" t="s">
        <v>1716</v>
      </c>
      <c r="C65" s="28">
        <v>7702358512</v>
      </c>
      <c r="D65" s="29" t="s">
        <v>2316</v>
      </c>
      <c r="E65" s="29" t="s">
        <v>546</v>
      </c>
      <c r="F65" s="29" t="s">
        <v>1641</v>
      </c>
      <c r="G65" s="30">
        <v>38321</v>
      </c>
      <c r="H65" s="31" t="s">
        <v>244</v>
      </c>
      <c r="I65" s="32">
        <v>1129572688.4300001</v>
      </c>
      <c r="J65" s="32">
        <v>30340.799999999999</v>
      </c>
      <c r="K65" s="33">
        <v>37229.500189999999</v>
      </c>
      <c r="L65" s="34">
        <v>3018</v>
      </c>
    </row>
    <row r="66" spans="1:12" ht="110.25">
      <c r="A66" s="79" t="s">
        <v>969</v>
      </c>
      <c r="B66" s="27" t="s">
        <v>1716</v>
      </c>
      <c r="C66" s="28">
        <v>7702358512</v>
      </c>
      <c r="D66" s="29" t="s">
        <v>2317</v>
      </c>
      <c r="E66" s="29" t="s">
        <v>546</v>
      </c>
      <c r="F66" s="29" t="s">
        <v>1641</v>
      </c>
      <c r="G66" s="30">
        <v>38321</v>
      </c>
      <c r="H66" s="31" t="s">
        <v>244</v>
      </c>
      <c r="I66" s="32">
        <v>18358079560.919998</v>
      </c>
      <c r="J66" s="32">
        <v>23642.15</v>
      </c>
      <c r="K66" s="33">
        <v>776497.98092999996</v>
      </c>
      <c r="L66" s="34">
        <v>17908</v>
      </c>
    </row>
    <row r="67" spans="1:12" ht="110.25">
      <c r="A67" s="79" t="s">
        <v>970</v>
      </c>
      <c r="B67" s="27" t="s">
        <v>1716</v>
      </c>
      <c r="C67" s="28">
        <v>7702358512</v>
      </c>
      <c r="D67" s="29" t="s">
        <v>2318</v>
      </c>
      <c r="E67" s="29" t="s">
        <v>546</v>
      </c>
      <c r="F67" s="29" t="s">
        <v>1641</v>
      </c>
      <c r="G67" s="30">
        <v>38321</v>
      </c>
      <c r="H67" s="31" t="s">
        <v>244</v>
      </c>
      <c r="I67" s="32">
        <v>325492163.18000001</v>
      </c>
      <c r="J67" s="32">
        <v>21961</v>
      </c>
      <c r="K67" s="33">
        <v>14821.369790000001</v>
      </c>
      <c r="L67" s="34">
        <v>1105</v>
      </c>
    </row>
    <row r="68" spans="1:12" ht="110.25">
      <c r="A68" s="79" t="s">
        <v>971</v>
      </c>
      <c r="B68" s="27" t="s">
        <v>1720</v>
      </c>
      <c r="C68" s="28">
        <v>278087082</v>
      </c>
      <c r="D68" s="29" t="s">
        <v>1721</v>
      </c>
      <c r="E68" s="29" t="s">
        <v>546</v>
      </c>
      <c r="F68" s="29" t="s">
        <v>1641</v>
      </c>
      <c r="G68" s="30">
        <v>38324</v>
      </c>
      <c r="H68" s="31" t="s">
        <v>244</v>
      </c>
      <c r="I68" s="32">
        <v>22224368.41</v>
      </c>
      <c r="J68" s="32">
        <v>2088.27</v>
      </c>
      <c r="K68" s="33">
        <v>10642.480520700001</v>
      </c>
      <c r="L68" s="34">
        <v>473</v>
      </c>
    </row>
    <row r="69" spans="1:12" ht="78.75">
      <c r="A69" s="79" t="s">
        <v>972</v>
      </c>
      <c r="B69" s="27" t="s">
        <v>1640</v>
      </c>
      <c r="C69" s="28">
        <v>7710183778</v>
      </c>
      <c r="D69" s="29" t="s">
        <v>2319</v>
      </c>
      <c r="E69" s="29" t="s">
        <v>310</v>
      </c>
      <c r="F69" s="29" t="s">
        <v>1682</v>
      </c>
      <c r="G69" s="30">
        <v>38337</v>
      </c>
      <c r="H69" s="31" t="s">
        <v>244</v>
      </c>
      <c r="I69" s="32">
        <v>2522632328.0999999</v>
      </c>
      <c r="J69" s="32">
        <v>162.34</v>
      </c>
      <c r="K69" s="33">
        <v>15539041.5505585</v>
      </c>
      <c r="L69" s="34">
        <v>1409</v>
      </c>
    </row>
    <row r="70" spans="1:12" ht="78.75">
      <c r="A70" s="79" t="s">
        <v>973</v>
      </c>
      <c r="B70" s="27" t="s">
        <v>1666</v>
      </c>
      <c r="C70" s="28">
        <v>7730149408</v>
      </c>
      <c r="D70" s="29" t="s">
        <v>1722</v>
      </c>
      <c r="E70" s="29" t="s">
        <v>546</v>
      </c>
      <c r="F70" s="29" t="s">
        <v>1641</v>
      </c>
      <c r="G70" s="30">
        <v>38336</v>
      </c>
      <c r="H70" s="31" t="s">
        <v>244</v>
      </c>
      <c r="I70" s="32">
        <v>27170633.489999998</v>
      </c>
      <c r="J70" s="32">
        <v>4776.37</v>
      </c>
      <c r="K70" s="33">
        <v>5688.5576199999996</v>
      </c>
      <c r="L70" s="34">
        <v>37</v>
      </c>
    </row>
    <row r="71" spans="1:12" ht="94.5">
      <c r="A71" s="79" t="s">
        <v>974</v>
      </c>
      <c r="B71" s="27" t="s">
        <v>1666</v>
      </c>
      <c r="C71" s="28">
        <v>7730149408</v>
      </c>
      <c r="D71" s="29" t="s">
        <v>1723</v>
      </c>
      <c r="E71" s="29" t="s">
        <v>546</v>
      </c>
      <c r="F71" s="29" t="s">
        <v>1641</v>
      </c>
      <c r="G71" s="30">
        <v>38341</v>
      </c>
      <c r="H71" s="31" t="s">
        <v>244</v>
      </c>
      <c r="I71" s="32">
        <v>7599592.9900000002</v>
      </c>
      <c r="J71" s="32">
        <v>3662.05</v>
      </c>
      <c r="K71" s="33">
        <v>2075.2268199999999</v>
      </c>
      <c r="L71" s="34">
        <v>5</v>
      </c>
    </row>
    <row r="72" spans="1:12" ht="110.25">
      <c r="A72" s="79" t="s">
        <v>975</v>
      </c>
      <c r="B72" s="27" t="s">
        <v>122</v>
      </c>
      <c r="C72" s="28">
        <v>7714148894</v>
      </c>
      <c r="D72" s="29" t="s">
        <v>2320</v>
      </c>
      <c r="E72" s="29" t="s">
        <v>546</v>
      </c>
      <c r="F72" s="29" t="s">
        <v>1641</v>
      </c>
      <c r="G72" s="30">
        <v>38342</v>
      </c>
      <c r="H72" s="31" t="s">
        <v>244</v>
      </c>
      <c r="I72" s="32">
        <v>93175873.079999998</v>
      </c>
      <c r="J72" s="32">
        <v>1056.01</v>
      </c>
      <c r="K72" s="33">
        <v>88233.738010000001</v>
      </c>
      <c r="L72" s="34">
        <v>262</v>
      </c>
    </row>
    <row r="73" spans="1:12" ht="110.25">
      <c r="A73" s="79" t="s">
        <v>976</v>
      </c>
      <c r="B73" s="27" t="s">
        <v>122</v>
      </c>
      <c r="C73" s="28">
        <v>7714148894</v>
      </c>
      <c r="D73" s="29" t="s">
        <v>1725</v>
      </c>
      <c r="E73" s="29" t="s">
        <v>546</v>
      </c>
      <c r="F73" s="29" t="s">
        <v>1641</v>
      </c>
      <c r="G73" s="30">
        <v>38342</v>
      </c>
      <c r="H73" s="31" t="s">
        <v>244</v>
      </c>
      <c r="I73" s="32">
        <v>46825533.100000001</v>
      </c>
      <c r="J73" s="32">
        <v>4239.09</v>
      </c>
      <c r="K73" s="33">
        <v>11046.11715</v>
      </c>
      <c r="L73" s="34">
        <v>224</v>
      </c>
    </row>
    <row r="74" spans="1:12" ht="78.75">
      <c r="A74" s="79" t="s">
        <v>977</v>
      </c>
      <c r="B74" s="27" t="s">
        <v>122</v>
      </c>
      <c r="C74" s="28">
        <v>7714148894</v>
      </c>
      <c r="D74" s="29" t="s">
        <v>2321</v>
      </c>
      <c r="E74" s="29" t="s">
        <v>546</v>
      </c>
      <c r="F74" s="29" t="s">
        <v>1641</v>
      </c>
      <c r="G74" s="30">
        <v>38342</v>
      </c>
      <c r="H74" s="31" t="s">
        <v>244</v>
      </c>
      <c r="I74" s="32">
        <v>293621721.54000002</v>
      </c>
      <c r="J74" s="32">
        <v>3933.65</v>
      </c>
      <c r="K74" s="33">
        <v>74643.600590000002</v>
      </c>
      <c r="L74" s="34">
        <v>297</v>
      </c>
    </row>
    <row r="75" spans="1:12" ht="94.5">
      <c r="A75" s="79" t="s">
        <v>978</v>
      </c>
      <c r="B75" s="27" t="s">
        <v>122</v>
      </c>
      <c r="C75" s="28">
        <v>7714148894</v>
      </c>
      <c r="D75" s="29" t="s">
        <v>1726</v>
      </c>
      <c r="E75" s="29" t="s">
        <v>546</v>
      </c>
      <c r="F75" s="29" t="s">
        <v>1641</v>
      </c>
      <c r="G75" s="30">
        <v>38342</v>
      </c>
      <c r="H75" s="31" t="s">
        <v>244</v>
      </c>
      <c r="I75" s="32">
        <v>76354221.109999999</v>
      </c>
      <c r="J75" s="32">
        <v>3744.43</v>
      </c>
      <c r="K75" s="33">
        <v>20391.399359999999</v>
      </c>
      <c r="L75" s="34">
        <v>196</v>
      </c>
    </row>
    <row r="76" spans="1:12" ht="78.75">
      <c r="A76" s="79" t="s">
        <v>979</v>
      </c>
      <c r="B76" s="27" t="s">
        <v>1650</v>
      </c>
      <c r="C76" s="28">
        <v>5407191291</v>
      </c>
      <c r="D76" s="29" t="s">
        <v>2322</v>
      </c>
      <c r="E76" s="29" t="s">
        <v>546</v>
      </c>
      <c r="F76" s="29" t="s">
        <v>1641</v>
      </c>
      <c r="G76" s="30">
        <v>38412</v>
      </c>
      <c r="H76" s="31" t="s">
        <v>244</v>
      </c>
      <c r="I76" s="32">
        <v>126807276.40000001</v>
      </c>
      <c r="J76" s="32">
        <v>2523.67</v>
      </c>
      <c r="K76" s="33">
        <v>50247.210899999998</v>
      </c>
      <c r="L76" s="34">
        <v>1020</v>
      </c>
    </row>
    <row r="77" spans="1:12" ht="94.5">
      <c r="A77" s="79" t="s">
        <v>980</v>
      </c>
      <c r="B77" s="27" t="s">
        <v>2323</v>
      </c>
      <c r="C77" s="28">
        <v>7810152808</v>
      </c>
      <c r="D77" s="29" t="s">
        <v>1729</v>
      </c>
      <c r="E77" s="29" t="s">
        <v>546</v>
      </c>
      <c r="F77" s="29" t="s">
        <v>1641</v>
      </c>
      <c r="G77" s="30">
        <v>38420</v>
      </c>
      <c r="H77" s="31" t="s">
        <v>244</v>
      </c>
      <c r="I77" s="32">
        <v>247646337.22</v>
      </c>
      <c r="J77" s="32">
        <v>4331.2299999999996</v>
      </c>
      <c r="K77" s="33">
        <v>57176.931929999999</v>
      </c>
      <c r="L77" s="34">
        <v>1139</v>
      </c>
    </row>
    <row r="78" spans="1:12" ht="94.5">
      <c r="A78" s="79" t="s">
        <v>983</v>
      </c>
      <c r="B78" s="27" t="s">
        <v>1697</v>
      </c>
      <c r="C78" s="28">
        <v>1435126890</v>
      </c>
      <c r="D78" s="29" t="s">
        <v>2324</v>
      </c>
      <c r="E78" s="29" t="s">
        <v>546</v>
      </c>
      <c r="F78" s="29" t="s">
        <v>1641</v>
      </c>
      <c r="G78" s="30">
        <v>38440</v>
      </c>
      <c r="H78" s="31" t="s">
        <v>244</v>
      </c>
      <c r="I78" s="32">
        <v>18491710.039999999</v>
      </c>
      <c r="J78" s="32">
        <v>4664.42</v>
      </c>
      <c r="K78" s="33">
        <v>3964.4153999999999</v>
      </c>
      <c r="L78" s="34">
        <v>140</v>
      </c>
    </row>
    <row r="79" spans="1:12" ht="94.5">
      <c r="A79" s="79" t="s">
        <v>984</v>
      </c>
      <c r="B79" s="27" t="s">
        <v>1733</v>
      </c>
      <c r="C79" s="28">
        <v>5018026672</v>
      </c>
      <c r="D79" s="29" t="s">
        <v>87</v>
      </c>
      <c r="E79" s="29" t="s">
        <v>546</v>
      </c>
      <c r="F79" s="29" t="s">
        <v>1641</v>
      </c>
      <c r="G79" s="30">
        <v>38438</v>
      </c>
      <c r="H79" s="31" t="s">
        <v>244</v>
      </c>
      <c r="I79" s="32">
        <v>11875869.359999999</v>
      </c>
      <c r="J79" s="32">
        <v>14318.07</v>
      </c>
      <c r="K79" s="33">
        <v>829.43232</v>
      </c>
      <c r="L79" s="34">
        <v>3</v>
      </c>
    </row>
    <row r="80" spans="1:12" ht="94.5">
      <c r="A80" s="79" t="s">
        <v>985</v>
      </c>
      <c r="B80" s="27" t="s">
        <v>1733</v>
      </c>
      <c r="C80" s="28">
        <v>5018026672</v>
      </c>
      <c r="D80" s="29" t="s">
        <v>2325</v>
      </c>
      <c r="E80" s="29" t="s">
        <v>546</v>
      </c>
      <c r="F80" s="29" t="s">
        <v>1641</v>
      </c>
      <c r="G80" s="30">
        <v>38438</v>
      </c>
      <c r="H80" s="31" t="s">
        <v>244</v>
      </c>
      <c r="I80" s="32">
        <v>18503929.640000001</v>
      </c>
      <c r="J80" s="32">
        <v>22471.98</v>
      </c>
      <c r="K80" s="33">
        <v>823.42220999999995</v>
      </c>
      <c r="L80" s="34">
        <v>103</v>
      </c>
    </row>
    <row r="81" spans="1:12" ht="94.5">
      <c r="A81" s="79" t="s">
        <v>986</v>
      </c>
      <c r="B81" s="27" t="s">
        <v>1733</v>
      </c>
      <c r="C81" s="28">
        <v>5018026672</v>
      </c>
      <c r="D81" s="29" t="s">
        <v>1735</v>
      </c>
      <c r="E81" s="29" t="s">
        <v>546</v>
      </c>
      <c r="F81" s="29" t="s">
        <v>1641</v>
      </c>
      <c r="G81" s="30">
        <v>38438</v>
      </c>
      <c r="H81" s="31" t="s">
        <v>244</v>
      </c>
      <c r="I81" s="32">
        <v>24021815.34</v>
      </c>
      <c r="J81" s="32">
        <v>18118.810000000001</v>
      </c>
      <c r="K81" s="33">
        <v>1325.7944</v>
      </c>
      <c r="L81" s="34">
        <v>15</v>
      </c>
    </row>
    <row r="82" spans="1:12" ht="94.5">
      <c r="A82" s="79" t="s">
        <v>987</v>
      </c>
      <c r="B82" s="27" t="s">
        <v>1697</v>
      </c>
      <c r="C82" s="28">
        <v>1435126890</v>
      </c>
      <c r="D82" s="29" t="s">
        <v>2326</v>
      </c>
      <c r="E82" s="29" t="s">
        <v>546</v>
      </c>
      <c r="F82" s="29" t="s">
        <v>1641</v>
      </c>
      <c r="G82" s="30">
        <v>38490</v>
      </c>
      <c r="H82" s="31" t="s">
        <v>244</v>
      </c>
      <c r="I82" s="32">
        <v>33393338.260000002</v>
      </c>
      <c r="J82" s="32">
        <v>633.82000000000005</v>
      </c>
      <c r="K82" s="33">
        <v>52685.815130000003</v>
      </c>
      <c r="L82" s="34">
        <v>65</v>
      </c>
    </row>
    <row r="83" spans="1:12" ht="78.75">
      <c r="A83" s="79" t="s">
        <v>988</v>
      </c>
      <c r="B83" s="27" t="s">
        <v>1737</v>
      </c>
      <c r="C83" s="28">
        <v>6659013965</v>
      </c>
      <c r="D83" s="29" t="s">
        <v>2327</v>
      </c>
      <c r="E83" s="29" t="s">
        <v>1125</v>
      </c>
      <c r="F83" s="29" t="s">
        <v>1655</v>
      </c>
      <c r="G83" s="30">
        <v>38567</v>
      </c>
      <c r="H83" s="31" t="s">
        <v>244</v>
      </c>
      <c r="I83" s="32">
        <v>32996709.75</v>
      </c>
      <c r="J83" s="32">
        <v>2.83</v>
      </c>
      <c r="K83" s="33">
        <v>11679380.706359999</v>
      </c>
      <c r="L83" s="34">
        <v>4352</v>
      </c>
    </row>
    <row r="84" spans="1:12" ht="94.5">
      <c r="A84" s="79" t="s">
        <v>989</v>
      </c>
      <c r="B84" s="27" t="s">
        <v>1640</v>
      </c>
      <c r="C84" s="28">
        <v>7710183778</v>
      </c>
      <c r="D84" s="29" t="s">
        <v>2328</v>
      </c>
      <c r="E84" s="29" t="s">
        <v>546</v>
      </c>
      <c r="F84" s="29" t="s">
        <v>1641</v>
      </c>
      <c r="G84" s="30">
        <v>38513</v>
      </c>
      <c r="H84" s="31" t="s">
        <v>244</v>
      </c>
      <c r="I84" s="32">
        <v>20777417611.799999</v>
      </c>
      <c r="J84" s="32">
        <v>3777.59</v>
      </c>
      <c r="K84" s="33">
        <v>5500178.6518355003</v>
      </c>
      <c r="L84" s="34">
        <v>15671</v>
      </c>
    </row>
    <row r="85" spans="1:12" ht="94.5">
      <c r="A85" s="79" t="s">
        <v>990</v>
      </c>
      <c r="B85" s="27" t="s">
        <v>1640</v>
      </c>
      <c r="C85" s="28">
        <v>7710183778</v>
      </c>
      <c r="D85" s="29" t="s">
        <v>119</v>
      </c>
      <c r="E85" s="29" t="s">
        <v>546</v>
      </c>
      <c r="F85" s="29" t="s">
        <v>1641</v>
      </c>
      <c r="G85" s="30">
        <v>38513</v>
      </c>
      <c r="H85" s="31" t="s">
        <v>244</v>
      </c>
      <c r="I85" s="32">
        <v>392616764.26999998</v>
      </c>
      <c r="J85" s="32">
        <v>4472.17</v>
      </c>
      <c r="K85" s="33">
        <v>87791.118358099993</v>
      </c>
      <c r="L85" s="34">
        <v>1686</v>
      </c>
    </row>
    <row r="86" spans="1:12" ht="94.5">
      <c r="A86" s="79" t="s">
        <v>991</v>
      </c>
      <c r="B86" s="27" t="s">
        <v>1738</v>
      </c>
      <c r="C86" s="28">
        <v>7718218817</v>
      </c>
      <c r="D86" s="29" t="s">
        <v>1739</v>
      </c>
      <c r="E86" s="29" t="s">
        <v>546</v>
      </c>
      <c r="F86" s="29" t="s">
        <v>1641</v>
      </c>
      <c r="G86" s="30">
        <v>38564</v>
      </c>
      <c r="H86" s="31" t="s">
        <v>244</v>
      </c>
      <c r="I86" s="32">
        <v>723818811.12</v>
      </c>
      <c r="J86" s="32">
        <v>3203.6</v>
      </c>
      <c r="K86" s="33">
        <v>225939.4699</v>
      </c>
      <c r="L86" s="34">
        <v>816</v>
      </c>
    </row>
    <row r="87" spans="1:12" ht="94.5">
      <c r="A87" s="79" t="s">
        <v>992</v>
      </c>
      <c r="B87" s="27" t="s">
        <v>1738</v>
      </c>
      <c r="C87" s="28">
        <v>7718218817</v>
      </c>
      <c r="D87" s="29" t="s">
        <v>2329</v>
      </c>
      <c r="E87" s="29" t="s">
        <v>546</v>
      </c>
      <c r="F87" s="29" t="s">
        <v>1641</v>
      </c>
      <c r="G87" s="30">
        <v>38563</v>
      </c>
      <c r="H87" s="31" t="s">
        <v>244</v>
      </c>
      <c r="I87" s="32">
        <v>411988863.99000001</v>
      </c>
      <c r="J87" s="32">
        <v>5664.25</v>
      </c>
      <c r="K87" s="33">
        <v>72734.995920000001</v>
      </c>
      <c r="L87" s="34">
        <v>623</v>
      </c>
    </row>
    <row r="88" spans="1:12" ht="110.25">
      <c r="A88" s="79" t="s">
        <v>993</v>
      </c>
      <c r="B88" s="27" t="s">
        <v>1738</v>
      </c>
      <c r="C88" s="28">
        <v>7718218817</v>
      </c>
      <c r="D88" s="29" t="s">
        <v>2330</v>
      </c>
      <c r="E88" s="29" t="s">
        <v>546</v>
      </c>
      <c r="F88" s="29" t="s">
        <v>1641</v>
      </c>
      <c r="G88" s="30">
        <v>38563</v>
      </c>
      <c r="H88" s="31" t="s">
        <v>244</v>
      </c>
      <c r="I88" s="32">
        <v>540034997.02999997</v>
      </c>
      <c r="J88" s="32">
        <v>4107.03</v>
      </c>
      <c r="K88" s="33">
        <v>131490.49806000001</v>
      </c>
      <c r="L88" s="34">
        <v>788</v>
      </c>
    </row>
    <row r="89" spans="1:12" ht="78.75">
      <c r="A89" s="79" t="s">
        <v>994</v>
      </c>
      <c r="B89" s="27" t="s">
        <v>1742</v>
      </c>
      <c r="C89" s="28">
        <v>7725785729</v>
      </c>
      <c r="D89" s="29" t="s">
        <v>15</v>
      </c>
      <c r="E89" s="29" t="s">
        <v>310</v>
      </c>
      <c r="F89" s="29" t="s">
        <v>1682</v>
      </c>
      <c r="G89" s="30">
        <v>38578</v>
      </c>
      <c r="H89" s="31" t="s">
        <v>244</v>
      </c>
      <c r="I89" s="32">
        <v>203895680.53</v>
      </c>
      <c r="J89" s="32">
        <v>6014.44</v>
      </c>
      <c r="K89" s="33">
        <v>33901</v>
      </c>
      <c r="L89" s="34">
        <v>2</v>
      </c>
    </row>
    <row r="90" spans="1:12" ht="78.75">
      <c r="A90" s="79" t="s">
        <v>995</v>
      </c>
      <c r="B90" s="27" t="s">
        <v>36</v>
      </c>
      <c r="C90" s="28">
        <v>7706150949</v>
      </c>
      <c r="D90" s="29" t="s">
        <v>2331</v>
      </c>
      <c r="E90" s="29" t="s">
        <v>546</v>
      </c>
      <c r="F90" s="29" t="s">
        <v>1641</v>
      </c>
      <c r="G90" s="30">
        <v>38578</v>
      </c>
      <c r="H90" s="31" t="s">
        <v>244</v>
      </c>
      <c r="I90" s="32">
        <v>78427697.579999998</v>
      </c>
      <c r="J90" s="32">
        <v>255201.81</v>
      </c>
      <c r="K90" s="33">
        <v>307.31639000000001</v>
      </c>
      <c r="L90" s="34">
        <v>331</v>
      </c>
    </row>
    <row r="91" spans="1:12" ht="110.25">
      <c r="A91" s="79" t="s">
        <v>996</v>
      </c>
      <c r="B91" s="27" t="s">
        <v>2332</v>
      </c>
      <c r="C91" s="28">
        <v>7710646105</v>
      </c>
      <c r="D91" s="29" t="s">
        <v>2333</v>
      </c>
      <c r="E91" s="29" t="s">
        <v>310</v>
      </c>
      <c r="F91" s="29" t="s">
        <v>1682</v>
      </c>
      <c r="G91" s="30">
        <v>38604</v>
      </c>
      <c r="H91" s="31" t="s">
        <v>244</v>
      </c>
      <c r="I91" s="32">
        <v>308162312.08999997</v>
      </c>
      <c r="J91" s="32">
        <v>8096.67</v>
      </c>
      <c r="K91" s="33">
        <v>38060.400000000001</v>
      </c>
      <c r="L91" s="34">
        <v>1</v>
      </c>
    </row>
    <row r="92" spans="1:12" ht="78.75">
      <c r="A92" s="79" t="s">
        <v>997</v>
      </c>
      <c r="B92" s="27" t="s">
        <v>92</v>
      </c>
      <c r="C92" s="28">
        <v>7840303927</v>
      </c>
      <c r="D92" s="29" t="s">
        <v>2334</v>
      </c>
      <c r="E92" s="29" t="s">
        <v>546</v>
      </c>
      <c r="F92" s="29" t="s">
        <v>1641</v>
      </c>
      <c r="G92" s="30">
        <v>38618</v>
      </c>
      <c r="H92" s="31" t="s">
        <v>244</v>
      </c>
      <c r="I92" s="32">
        <v>471976423.36000001</v>
      </c>
      <c r="J92" s="32">
        <v>6979.26</v>
      </c>
      <c r="K92" s="33">
        <v>67625.536309999996</v>
      </c>
      <c r="L92" s="34">
        <v>1069</v>
      </c>
    </row>
    <row r="93" spans="1:12" ht="94.5">
      <c r="A93" s="79" t="s">
        <v>998</v>
      </c>
      <c r="B93" s="27" t="s">
        <v>92</v>
      </c>
      <c r="C93" s="28">
        <v>7840303927</v>
      </c>
      <c r="D93" s="29" t="s">
        <v>2335</v>
      </c>
      <c r="E93" s="29" t="s">
        <v>546</v>
      </c>
      <c r="F93" s="29" t="s">
        <v>1641</v>
      </c>
      <c r="G93" s="30">
        <v>38618</v>
      </c>
      <c r="H93" s="31" t="s">
        <v>244</v>
      </c>
      <c r="I93" s="32">
        <v>135135414.02000001</v>
      </c>
      <c r="J93" s="32">
        <v>4910.24</v>
      </c>
      <c r="K93" s="33">
        <v>27521.120080000001</v>
      </c>
      <c r="L93" s="34">
        <v>247</v>
      </c>
    </row>
    <row r="94" spans="1:12" ht="63">
      <c r="A94" s="79" t="s">
        <v>999</v>
      </c>
      <c r="B94" s="27" t="s">
        <v>1749</v>
      </c>
      <c r="C94" s="28">
        <v>7706566601</v>
      </c>
      <c r="D94" s="29" t="s">
        <v>135</v>
      </c>
      <c r="E94" s="29" t="s">
        <v>310</v>
      </c>
      <c r="F94" s="29" t="s">
        <v>1682</v>
      </c>
      <c r="G94" s="30">
        <v>38640</v>
      </c>
      <c r="H94" s="31" t="s">
        <v>244</v>
      </c>
      <c r="I94" s="32">
        <v>35426521.009999998</v>
      </c>
      <c r="J94" s="32">
        <v>7454.48</v>
      </c>
      <c r="K94" s="33">
        <v>4752.3818600000004</v>
      </c>
      <c r="L94" s="34">
        <v>2</v>
      </c>
    </row>
    <row r="95" spans="1:12" ht="94.5">
      <c r="A95" s="79" t="s">
        <v>1000</v>
      </c>
      <c r="B95" s="27" t="s">
        <v>2336</v>
      </c>
      <c r="C95" s="28">
        <v>7838059090</v>
      </c>
      <c r="D95" s="29" t="s">
        <v>2337</v>
      </c>
      <c r="E95" s="29" t="s">
        <v>546</v>
      </c>
      <c r="F95" s="29" t="s">
        <v>1641</v>
      </c>
      <c r="G95" s="30">
        <v>38688</v>
      </c>
      <c r="H95" s="31" t="s">
        <v>244</v>
      </c>
      <c r="I95" s="32">
        <v>247348.79</v>
      </c>
      <c r="J95" s="32">
        <v>90.05</v>
      </c>
      <c r="K95" s="33">
        <v>2746.6484009999999</v>
      </c>
      <c r="L95" s="34">
        <v>2</v>
      </c>
    </row>
    <row r="96" spans="1:12" ht="94.5">
      <c r="A96" s="79" t="s">
        <v>1001</v>
      </c>
      <c r="B96" s="27" t="s">
        <v>2284</v>
      </c>
      <c r="C96" s="28">
        <v>7728142469</v>
      </c>
      <c r="D96" s="29" t="s">
        <v>2338</v>
      </c>
      <c r="E96" s="29" t="s">
        <v>546</v>
      </c>
      <c r="F96" s="29" t="s">
        <v>1641</v>
      </c>
      <c r="G96" s="30">
        <v>38686</v>
      </c>
      <c r="H96" s="31" t="s">
        <v>244</v>
      </c>
      <c r="I96" s="32">
        <v>5471561948.4300003</v>
      </c>
      <c r="J96" s="32">
        <v>4589.25</v>
      </c>
      <c r="K96" s="33">
        <v>1192256.7888199999</v>
      </c>
      <c r="L96" s="34">
        <v>3675</v>
      </c>
    </row>
    <row r="97" spans="1:12" ht="94.5">
      <c r="A97" s="79" t="s">
        <v>1002</v>
      </c>
      <c r="B97" s="27" t="s">
        <v>2284</v>
      </c>
      <c r="C97" s="28">
        <v>7728142469</v>
      </c>
      <c r="D97" s="29" t="s">
        <v>2339</v>
      </c>
      <c r="E97" s="29" t="s">
        <v>546</v>
      </c>
      <c r="F97" s="29" t="s">
        <v>1641</v>
      </c>
      <c r="G97" s="30">
        <v>38686</v>
      </c>
      <c r="H97" s="31" t="s">
        <v>244</v>
      </c>
      <c r="I97" s="32">
        <v>4131595286.5100002</v>
      </c>
      <c r="J97" s="32">
        <v>4952.6099999999997</v>
      </c>
      <c r="K97" s="33">
        <v>834225.73551999999</v>
      </c>
      <c r="L97" s="34">
        <v>13684</v>
      </c>
    </row>
    <row r="98" spans="1:12" ht="78.75">
      <c r="A98" s="79" t="s">
        <v>1003</v>
      </c>
      <c r="B98" s="27" t="s">
        <v>67</v>
      </c>
      <c r="C98" s="28">
        <v>7701548736</v>
      </c>
      <c r="D98" s="29" t="s">
        <v>2340</v>
      </c>
      <c r="E98" s="29" t="s">
        <v>546</v>
      </c>
      <c r="F98" s="29" t="s">
        <v>1641</v>
      </c>
      <c r="G98" s="30">
        <v>38721</v>
      </c>
      <c r="H98" s="31" t="s">
        <v>244</v>
      </c>
      <c r="I98" s="32">
        <v>59167761.640000001</v>
      </c>
      <c r="J98" s="32">
        <v>1772.76</v>
      </c>
      <c r="K98" s="33">
        <v>33376.088910999999</v>
      </c>
      <c r="L98" s="34">
        <v>6</v>
      </c>
    </row>
    <row r="99" spans="1:12" ht="78.75">
      <c r="A99" s="79" t="s">
        <v>1004</v>
      </c>
      <c r="B99" s="27" t="s">
        <v>92</v>
      </c>
      <c r="C99" s="28">
        <v>7840303927</v>
      </c>
      <c r="D99" s="29" t="s">
        <v>91</v>
      </c>
      <c r="E99" s="29" t="s">
        <v>310</v>
      </c>
      <c r="F99" s="29" t="s">
        <v>1682</v>
      </c>
      <c r="G99" s="30">
        <v>38715</v>
      </c>
      <c r="H99" s="31" t="s">
        <v>244</v>
      </c>
      <c r="I99" s="32">
        <v>168908993.80000001</v>
      </c>
      <c r="J99" s="32">
        <v>3863.99</v>
      </c>
      <c r="K99" s="33">
        <v>43713.657529999997</v>
      </c>
      <c r="L99" s="34">
        <v>354</v>
      </c>
    </row>
    <row r="100" spans="1:12" ht="63">
      <c r="A100" s="79" t="s">
        <v>1005</v>
      </c>
      <c r="B100" s="27" t="s">
        <v>1756</v>
      </c>
      <c r="C100" s="28">
        <v>7715667525</v>
      </c>
      <c r="D100" s="29" t="s">
        <v>2341</v>
      </c>
      <c r="E100" s="29" t="s">
        <v>310</v>
      </c>
      <c r="F100" s="29" t="s">
        <v>1682</v>
      </c>
      <c r="G100" s="30">
        <v>38743</v>
      </c>
      <c r="H100" s="31" t="s">
        <v>244</v>
      </c>
      <c r="I100" s="32">
        <v>12736683.51</v>
      </c>
      <c r="J100" s="32">
        <v>509.47</v>
      </c>
      <c r="K100" s="33">
        <v>25000</v>
      </c>
      <c r="L100" s="34">
        <v>1</v>
      </c>
    </row>
    <row r="101" spans="1:12" ht="110.25">
      <c r="A101" s="79" t="s">
        <v>1006</v>
      </c>
      <c r="B101" s="27" t="s">
        <v>1663</v>
      </c>
      <c r="C101" s="28">
        <v>7704239292</v>
      </c>
      <c r="D101" s="29" t="s">
        <v>2342</v>
      </c>
      <c r="E101" s="29" t="s">
        <v>546</v>
      </c>
      <c r="F101" s="29" t="s">
        <v>1641</v>
      </c>
      <c r="G101" s="30">
        <v>38748</v>
      </c>
      <c r="H101" s="31" t="s">
        <v>244</v>
      </c>
      <c r="I101" s="32">
        <v>2477171.71</v>
      </c>
      <c r="J101" s="32">
        <v>92.96</v>
      </c>
      <c r="K101" s="33">
        <v>26647.291980000002</v>
      </c>
      <c r="L101" s="34">
        <v>14</v>
      </c>
    </row>
    <row r="102" spans="1:12" ht="94.5">
      <c r="A102" s="79" t="s">
        <v>1007</v>
      </c>
      <c r="B102" s="27" t="s">
        <v>1759</v>
      </c>
      <c r="C102" s="28">
        <v>7722563196</v>
      </c>
      <c r="D102" s="29" t="s">
        <v>100</v>
      </c>
      <c r="E102" s="29" t="s">
        <v>310</v>
      </c>
      <c r="F102" s="29" t="s">
        <v>1682</v>
      </c>
      <c r="G102" s="30">
        <v>38776</v>
      </c>
      <c r="H102" s="31" t="s">
        <v>244</v>
      </c>
      <c r="I102" s="32">
        <v>1763586181.5699999</v>
      </c>
      <c r="J102" s="32">
        <v>285.29000000000002</v>
      </c>
      <c r="K102" s="33">
        <v>6181659.1571699996</v>
      </c>
      <c r="L102" s="34">
        <v>1</v>
      </c>
    </row>
    <row r="103" spans="1:12" ht="94.5">
      <c r="A103" s="79" t="s">
        <v>1008</v>
      </c>
      <c r="B103" s="27" t="s">
        <v>1663</v>
      </c>
      <c r="C103" s="28">
        <v>7704239292</v>
      </c>
      <c r="D103" s="29" t="s">
        <v>2343</v>
      </c>
      <c r="E103" s="29" t="s">
        <v>546</v>
      </c>
      <c r="F103" s="29" t="s">
        <v>1641</v>
      </c>
      <c r="G103" s="30">
        <v>38777</v>
      </c>
      <c r="H103" s="31" t="s">
        <v>244</v>
      </c>
      <c r="I103" s="32">
        <v>88033097.549999997</v>
      </c>
      <c r="J103" s="32">
        <v>221.63</v>
      </c>
      <c r="K103" s="33">
        <v>397213.58509000001</v>
      </c>
      <c r="L103" s="34">
        <v>260</v>
      </c>
    </row>
    <row r="104" spans="1:12" ht="78.75">
      <c r="A104" s="79" t="s">
        <v>1009</v>
      </c>
      <c r="B104" s="27" t="s">
        <v>56</v>
      </c>
      <c r="C104" s="28">
        <v>7707014681</v>
      </c>
      <c r="D104" s="29" t="s">
        <v>55</v>
      </c>
      <c r="E104" s="29" t="s">
        <v>546</v>
      </c>
      <c r="F104" s="29" t="s">
        <v>1641</v>
      </c>
      <c r="G104" s="30">
        <v>38787</v>
      </c>
      <c r="H104" s="31" t="s">
        <v>244</v>
      </c>
      <c r="I104" s="32">
        <v>27335605.489999998</v>
      </c>
      <c r="J104" s="32">
        <v>1361.48</v>
      </c>
      <c r="K104" s="33">
        <v>20077.801189999998</v>
      </c>
      <c r="L104" s="34">
        <v>169</v>
      </c>
    </row>
    <row r="105" spans="1:12" ht="63">
      <c r="A105" s="79" t="s">
        <v>1010</v>
      </c>
      <c r="B105" s="27" t="s">
        <v>2344</v>
      </c>
      <c r="C105" s="28">
        <v>3445028704</v>
      </c>
      <c r="D105" s="29" t="s">
        <v>156</v>
      </c>
      <c r="E105" s="29" t="s">
        <v>310</v>
      </c>
      <c r="F105" s="29" t="s">
        <v>1764</v>
      </c>
      <c r="G105" s="30">
        <v>38776</v>
      </c>
      <c r="H105" s="31" t="s">
        <v>244</v>
      </c>
      <c r="I105" s="32">
        <v>246305122.47</v>
      </c>
      <c r="J105" s="32">
        <v>24.63</v>
      </c>
      <c r="K105" s="33">
        <v>10000000</v>
      </c>
      <c r="L105" s="34">
        <v>1</v>
      </c>
    </row>
    <row r="106" spans="1:12" ht="94.5">
      <c r="A106" s="79" t="s">
        <v>1011</v>
      </c>
      <c r="B106" s="27" t="s">
        <v>1765</v>
      </c>
      <c r="C106" s="28">
        <v>7702160110</v>
      </c>
      <c r="D106" s="29" t="s">
        <v>2637</v>
      </c>
      <c r="E106" s="29" t="s">
        <v>310</v>
      </c>
      <c r="F106" s="29" t="s">
        <v>1764</v>
      </c>
      <c r="G106" s="30">
        <v>38797</v>
      </c>
      <c r="H106" s="31" t="s">
        <v>244</v>
      </c>
      <c r="I106" s="32">
        <v>17294888321.849998</v>
      </c>
      <c r="J106" s="32">
        <v>1901582</v>
      </c>
      <c r="K106" s="33">
        <v>9095</v>
      </c>
      <c r="L106" s="34">
        <v>5</v>
      </c>
    </row>
    <row r="107" spans="1:12" ht="78.75">
      <c r="A107" s="79" t="s">
        <v>1012</v>
      </c>
      <c r="B107" s="27" t="s">
        <v>92</v>
      </c>
      <c r="C107" s="28">
        <v>7840303927</v>
      </c>
      <c r="D107" s="29" t="s">
        <v>2345</v>
      </c>
      <c r="E107" s="29" t="s">
        <v>1125</v>
      </c>
      <c r="F107" s="29" t="s">
        <v>1764</v>
      </c>
      <c r="G107" s="30">
        <v>38821</v>
      </c>
      <c r="H107" s="31" t="s">
        <v>244</v>
      </c>
      <c r="I107" s="32">
        <v>340221970.01999998</v>
      </c>
      <c r="J107" s="32">
        <v>5370.8</v>
      </c>
      <c r="K107" s="33">
        <v>63346.627970000001</v>
      </c>
      <c r="L107" s="34">
        <v>353</v>
      </c>
    </row>
    <row r="108" spans="1:12" ht="94.5">
      <c r="A108" s="79" t="s">
        <v>1013</v>
      </c>
      <c r="B108" s="27" t="s">
        <v>1768</v>
      </c>
      <c r="C108" s="28">
        <v>7444036805</v>
      </c>
      <c r="D108" s="29" t="s">
        <v>2346</v>
      </c>
      <c r="E108" s="29" t="s">
        <v>546</v>
      </c>
      <c r="F108" s="29" t="s">
        <v>1641</v>
      </c>
      <c r="G108" s="30">
        <v>38816</v>
      </c>
      <c r="H108" s="31" t="s">
        <v>244</v>
      </c>
      <c r="I108" s="32">
        <v>4957267.76</v>
      </c>
      <c r="J108" s="32">
        <v>1554.64</v>
      </c>
      <c r="K108" s="33">
        <v>3188.69047</v>
      </c>
      <c r="L108" s="34">
        <v>43</v>
      </c>
    </row>
    <row r="109" spans="1:12" ht="94.5">
      <c r="A109" s="79" t="s">
        <v>1014</v>
      </c>
      <c r="B109" s="27" t="s">
        <v>1705</v>
      </c>
      <c r="C109" s="28">
        <v>7707500642</v>
      </c>
      <c r="D109" s="29" t="s">
        <v>2347</v>
      </c>
      <c r="E109" s="29" t="s">
        <v>546</v>
      </c>
      <c r="F109" s="29" t="s">
        <v>1641</v>
      </c>
      <c r="G109" s="30">
        <v>38822</v>
      </c>
      <c r="H109" s="31" t="s">
        <v>244</v>
      </c>
      <c r="I109" s="32">
        <v>3831888.56</v>
      </c>
      <c r="J109" s="32">
        <v>1109.78</v>
      </c>
      <c r="K109" s="33">
        <v>3452.8319580000002</v>
      </c>
      <c r="L109" s="34">
        <v>2</v>
      </c>
    </row>
    <row r="110" spans="1:12" ht="94.5">
      <c r="A110" s="79" t="s">
        <v>1015</v>
      </c>
      <c r="B110" s="27" t="s">
        <v>1679</v>
      </c>
      <c r="C110" s="28">
        <v>7744002606</v>
      </c>
      <c r="D110" s="29" t="s">
        <v>2348</v>
      </c>
      <c r="E110" s="29" t="s">
        <v>310</v>
      </c>
      <c r="F110" s="29" t="s">
        <v>1764</v>
      </c>
      <c r="G110" s="30">
        <v>38798</v>
      </c>
      <c r="H110" s="31" t="s">
        <v>244</v>
      </c>
      <c r="I110" s="32">
        <v>4183066775.1500001</v>
      </c>
      <c r="J110" s="32">
        <v>189.25</v>
      </c>
      <c r="K110" s="33">
        <v>22103830.527079999</v>
      </c>
      <c r="L110" s="34">
        <v>61</v>
      </c>
    </row>
    <row r="111" spans="1:12" ht="78.75">
      <c r="A111" s="79" t="s">
        <v>1016</v>
      </c>
      <c r="B111" s="27" t="s">
        <v>1904</v>
      </c>
      <c r="C111" s="28">
        <v>7707583543</v>
      </c>
      <c r="D111" s="29" t="s">
        <v>2349</v>
      </c>
      <c r="E111" s="29" t="s">
        <v>546</v>
      </c>
      <c r="F111" s="29" t="s">
        <v>1641</v>
      </c>
      <c r="G111" s="30">
        <v>38829</v>
      </c>
      <c r="H111" s="31" t="s">
        <v>244</v>
      </c>
      <c r="I111" s="32">
        <v>11670308.08</v>
      </c>
      <c r="J111" s="32">
        <v>287.52</v>
      </c>
      <c r="K111" s="33">
        <v>40589.563026000003</v>
      </c>
      <c r="L111" s="34">
        <v>59</v>
      </c>
    </row>
    <row r="112" spans="1:12" ht="94.5">
      <c r="A112" s="79" t="s">
        <v>1017</v>
      </c>
      <c r="B112" s="27" t="s">
        <v>1705</v>
      </c>
      <c r="C112" s="28">
        <v>7707500642</v>
      </c>
      <c r="D112" s="29" t="s">
        <v>2350</v>
      </c>
      <c r="E112" s="29" t="s">
        <v>546</v>
      </c>
      <c r="F112" s="29" t="s">
        <v>1641</v>
      </c>
      <c r="G112" s="30">
        <v>38799</v>
      </c>
      <c r="H112" s="31" t="s">
        <v>244</v>
      </c>
      <c r="I112" s="32">
        <v>32135697.510000002</v>
      </c>
      <c r="J112" s="32">
        <v>2240.4299999999998</v>
      </c>
      <c r="K112" s="33">
        <v>14343.553618</v>
      </c>
      <c r="L112" s="34">
        <v>18</v>
      </c>
    </row>
    <row r="113" spans="1:12" ht="78.75">
      <c r="A113" s="79" t="s">
        <v>1018</v>
      </c>
      <c r="B113" s="27" t="s">
        <v>1991</v>
      </c>
      <c r="C113" s="28">
        <v>7725206241</v>
      </c>
      <c r="D113" s="29" t="s">
        <v>2351</v>
      </c>
      <c r="E113" s="29" t="s">
        <v>310</v>
      </c>
      <c r="F113" s="29" t="s">
        <v>1775</v>
      </c>
      <c r="G113" s="30">
        <v>38842</v>
      </c>
      <c r="H113" s="31" t="s">
        <v>244</v>
      </c>
      <c r="I113" s="32">
        <v>3615419637.5999999</v>
      </c>
      <c r="J113" s="32">
        <v>49.45</v>
      </c>
      <c r="K113" s="33">
        <v>73111946.1426</v>
      </c>
      <c r="L113" s="34">
        <v>255</v>
      </c>
    </row>
    <row r="114" spans="1:12" ht="94.5">
      <c r="A114" s="79" t="s">
        <v>1019</v>
      </c>
      <c r="B114" s="27" t="s">
        <v>1776</v>
      </c>
      <c r="C114" s="28">
        <v>7710684453</v>
      </c>
      <c r="D114" s="29" t="s">
        <v>140</v>
      </c>
      <c r="E114" s="29" t="s">
        <v>310</v>
      </c>
      <c r="F114" s="29" t="s">
        <v>1682</v>
      </c>
      <c r="G114" s="30">
        <v>38836</v>
      </c>
      <c r="H114" s="31" t="s">
        <v>244</v>
      </c>
      <c r="I114" s="32">
        <v>13462717725.059999</v>
      </c>
      <c r="J114" s="32">
        <v>1346.27</v>
      </c>
      <c r="K114" s="33">
        <v>10000000</v>
      </c>
      <c r="L114" s="34">
        <v>8</v>
      </c>
    </row>
    <row r="115" spans="1:12" ht="94.5">
      <c r="A115" s="79" t="s">
        <v>1020</v>
      </c>
      <c r="B115" s="27" t="s">
        <v>1668</v>
      </c>
      <c r="C115" s="28">
        <v>7825489723</v>
      </c>
      <c r="D115" s="29" t="s">
        <v>2352</v>
      </c>
      <c r="E115" s="29" t="s">
        <v>546</v>
      </c>
      <c r="F115" s="29" t="s">
        <v>1641</v>
      </c>
      <c r="G115" s="30">
        <v>38882</v>
      </c>
      <c r="H115" s="31" t="s">
        <v>244</v>
      </c>
      <c r="I115" s="32">
        <v>935192969.28999996</v>
      </c>
      <c r="J115" s="32">
        <v>2151.54</v>
      </c>
      <c r="K115" s="33">
        <v>434662.40403600002</v>
      </c>
      <c r="L115" s="34">
        <v>5629</v>
      </c>
    </row>
    <row r="116" spans="1:12" ht="78.75">
      <c r="A116" s="79" t="s">
        <v>1021</v>
      </c>
      <c r="B116" s="27" t="s">
        <v>102</v>
      </c>
      <c r="C116" s="28">
        <v>7710561645</v>
      </c>
      <c r="D116" s="29" t="s">
        <v>2353</v>
      </c>
      <c r="E116" s="29" t="s">
        <v>546</v>
      </c>
      <c r="F116" s="29" t="s">
        <v>1641</v>
      </c>
      <c r="G116" s="30">
        <v>38892</v>
      </c>
      <c r="H116" s="31" t="s">
        <v>244</v>
      </c>
      <c r="I116" s="32">
        <v>8349977.6600000001</v>
      </c>
      <c r="J116" s="32">
        <v>2538.14</v>
      </c>
      <c r="K116" s="33">
        <v>3289.8050199999998</v>
      </c>
      <c r="L116" s="34">
        <v>6</v>
      </c>
    </row>
    <row r="117" spans="1:12" ht="78.75">
      <c r="A117" s="79" t="s">
        <v>1022</v>
      </c>
      <c r="B117" s="27" t="s">
        <v>102</v>
      </c>
      <c r="C117" s="28">
        <v>7710561645</v>
      </c>
      <c r="D117" s="29" t="s">
        <v>2354</v>
      </c>
      <c r="E117" s="29" t="s">
        <v>546</v>
      </c>
      <c r="F117" s="29" t="s">
        <v>1641</v>
      </c>
      <c r="G117" s="30">
        <v>38892</v>
      </c>
      <c r="H117" s="31" t="s">
        <v>244</v>
      </c>
      <c r="I117" s="32">
        <v>36713820.520000003</v>
      </c>
      <c r="J117" s="32">
        <v>2241.9299999999998</v>
      </c>
      <c r="K117" s="33">
        <v>16376.01109</v>
      </c>
      <c r="L117" s="34">
        <v>15</v>
      </c>
    </row>
    <row r="118" spans="1:12" ht="63">
      <c r="A118" s="79" t="s">
        <v>1023</v>
      </c>
      <c r="B118" s="27" t="s">
        <v>1742</v>
      </c>
      <c r="C118" s="28">
        <v>7725785729</v>
      </c>
      <c r="D118" s="29" t="s">
        <v>19</v>
      </c>
      <c r="E118" s="29" t="s">
        <v>310</v>
      </c>
      <c r="F118" s="29" t="s">
        <v>1775</v>
      </c>
      <c r="G118" s="30">
        <v>38894</v>
      </c>
      <c r="H118" s="31" t="s">
        <v>244</v>
      </c>
      <c r="I118" s="32">
        <v>225247250.34</v>
      </c>
      <c r="J118" s="32">
        <v>12903.64</v>
      </c>
      <c r="K118" s="33">
        <v>17456.101739999998</v>
      </c>
      <c r="L118" s="34">
        <v>6</v>
      </c>
    </row>
    <row r="119" spans="1:12" ht="94.5">
      <c r="A119" s="79" t="s">
        <v>1024</v>
      </c>
      <c r="B119" s="27" t="s">
        <v>2355</v>
      </c>
      <c r="C119" s="28">
        <v>7703551413</v>
      </c>
      <c r="D119" s="29" t="s">
        <v>195</v>
      </c>
      <c r="E119" s="29" t="s">
        <v>310</v>
      </c>
      <c r="F119" s="29" t="s">
        <v>1682</v>
      </c>
      <c r="G119" s="30">
        <v>38911</v>
      </c>
      <c r="H119" s="31" t="s">
        <v>244</v>
      </c>
      <c r="I119" s="32">
        <v>1017042047.17</v>
      </c>
      <c r="J119" s="32">
        <v>383789.45</v>
      </c>
      <c r="K119" s="33">
        <v>2650</v>
      </c>
      <c r="L119" s="34">
        <v>1</v>
      </c>
    </row>
    <row r="120" spans="1:12" ht="78.75">
      <c r="A120" s="79" t="s">
        <v>1025</v>
      </c>
      <c r="B120" s="27" t="s">
        <v>90</v>
      </c>
      <c r="C120" s="28">
        <v>7702172846</v>
      </c>
      <c r="D120" s="29" t="s">
        <v>2356</v>
      </c>
      <c r="E120" s="29" t="s">
        <v>546</v>
      </c>
      <c r="F120" s="29" t="s">
        <v>1641</v>
      </c>
      <c r="G120" s="30">
        <v>38943</v>
      </c>
      <c r="H120" s="31" t="s">
        <v>244</v>
      </c>
      <c r="I120" s="32">
        <v>34937156.380000003</v>
      </c>
      <c r="J120" s="32">
        <v>2623.08</v>
      </c>
      <c r="K120" s="33">
        <v>13319.124460000001</v>
      </c>
      <c r="L120" s="34">
        <v>132</v>
      </c>
    </row>
    <row r="121" spans="1:12" ht="94.5">
      <c r="A121" s="79" t="s">
        <v>1026</v>
      </c>
      <c r="B121" s="27" t="s">
        <v>2284</v>
      </c>
      <c r="C121" s="28">
        <v>7728142469</v>
      </c>
      <c r="D121" s="29" t="s">
        <v>2357</v>
      </c>
      <c r="E121" s="29" t="s">
        <v>546</v>
      </c>
      <c r="F121" s="29" t="s">
        <v>1641</v>
      </c>
      <c r="G121" s="30">
        <v>38940</v>
      </c>
      <c r="H121" s="31" t="s">
        <v>244</v>
      </c>
      <c r="I121" s="32">
        <v>4769700317.8699999</v>
      </c>
      <c r="J121" s="32">
        <v>2092.04</v>
      </c>
      <c r="K121" s="33">
        <v>2279924.6211799998</v>
      </c>
      <c r="L121" s="34">
        <v>7522</v>
      </c>
    </row>
    <row r="122" spans="1:12" ht="157.5">
      <c r="A122" s="79" t="s">
        <v>1027</v>
      </c>
      <c r="B122" s="27" t="s">
        <v>1768</v>
      </c>
      <c r="C122" s="28">
        <v>7444036805</v>
      </c>
      <c r="D122" s="29" t="s">
        <v>129</v>
      </c>
      <c r="E122" s="29" t="s">
        <v>310</v>
      </c>
      <c r="F122" s="29" t="s">
        <v>1682</v>
      </c>
      <c r="G122" s="30">
        <v>38964</v>
      </c>
      <c r="H122" s="31" t="s">
        <v>244</v>
      </c>
      <c r="I122" s="32">
        <v>275984556.29000002</v>
      </c>
      <c r="J122" s="32">
        <v>865518.16</v>
      </c>
      <c r="K122" s="33">
        <v>318.86628000000002</v>
      </c>
      <c r="L122" s="34">
        <v>46</v>
      </c>
    </row>
    <row r="123" spans="1:12" ht="126">
      <c r="A123" s="79" t="s">
        <v>1029</v>
      </c>
      <c r="B123" s="27" t="s">
        <v>2358</v>
      </c>
      <c r="C123" s="28">
        <v>7702513045</v>
      </c>
      <c r="D123" s="29" t="s">
        <v>2359</v>
      </c>
      <c r="E123" s="29" t="s">
        <v>310</v>
      </c>
      <c r="F123" s="29" t="s">
        <v>1682</v>
      </c>
      <c r="G123" s="30">
        <v>39021</v>
      </c>
      <c r="H123" s="31" t="s">
        <v>244</v>
      </c>
      <c r="I123" s="32">
        <v>1558388601.75</v>
      </c>
      <c r="J123" s="32">
        <v>1793.65</v>
      </c>
      <c r="K123" s="33">
        <v>868837.82111280004</v>
      </c>
      <c r="L123" s="34">
        <v>2</v>
      </c>
    </row>
    <row r="124" spans="1:12" ht="141.75">
      <c r="A124" s="79" t="s">
        <v>1030</v>
      </c>
      <c r="B124" s="27" t="s">
        <v>1790</v>
      </c>
      <c r="C124" s="28">
        <v>7706625945</v>
      </c>
      <c r="D124" s="29" t="s">
        <v>11</v>
      </c>
      <c r="E124" s="29" t="s">
        <v>310</v>
      </c>
      <c r="F124" s="29" t="s">
        <v>1682</v>
      </c>
      <c r="G124" s="30">
        <v>39014</v>
      </c>
      <c r="H124" s="31" t="s">
        <v>244</v>
      </c>
      <c r="I124" s="32">
        <v>692314766.95000005</v>
      </c>
      <c r="J124" s="32">
        <v>483448.99</v>
      </c>
      <c r="K124" s="33">
        <v>1432.0327</v>
      </c>
      <c r="L124" s="34">
        <v>1</v>
      </c>
    </row>
    <row r="125" spans="1:12" ht="94.5">
      <c r="A125" s="79" t="s">
        <v>1031</v>
      </c>
      <c r="B125" s="27" t="s">
        <v>1642</v>
      </c>
      <c r="C125" s="28">
        <v>7701253764</v>
      </c>
      <c r="D125" s="29" t="s">
        <v>2360</v>
      </c>
      <c r="E125" s="29" t="s">
        <v>546</v>
      </c>
      <c r="F125" s="29" t="s">
        <v>1641</v>
      </c>
      <c r="G125" s="30">
        <v>39015</v>
      </c>
      <c r="H125" s="31" t="s">
        <v>244</v>
      </c>
      <c r="I125" s="32">
        <v>1369953553.8966749</v>
      </c>
      <c r="J125" s="32">
        <v>1259.5076999999999</v>
      </c>
      <c r="K125" s="33">
        <v>1087580.4032699999</v>
      </c>
      <c r="L125" s="34">
        <v>931</v>
      </c>
    </row>
    <row r="126" spans="1:12" ht="78.75">
      <c r="A126" s="79" t="s">
        <v>1032</v>
      </c>
      <c r="B126" s="27" t="s">
        <v>1793</v>
      </c>
      <c r="C126" s="28">
        <v>7716219043</v>
      </c>
      <c r="D126" s="29" t="s">
        <v>75</v>
      </c>
      <c r="E126" s="29" t="s">
        <v>546</v>
      </c>
      <c r="F126" s="29" t="s">
        <v>1641</v>
      </c>
      <c r="G126" s="30">
        <v>39035</v>
      </c>
      <c r="H126" s="31" t="s">
        <v>244</v>
      </c>
      <c r="I126" s="32">
        <v>12884685.58</v>
      </c>
      <c r="J126" s="32">
        <v>1296.98</v>
      </c>
      <c r="K126" s="33">
        <v>9934.39797</v>
      </c>
      <c r="L126" s="34">
        <v>3</v>
      </c>
    </row>
    <row r="127" spans="1:12" ht="94.5">
      <c r="A127" s="79" t="s">
        <v>1033</v>
      </c>
      <c r="B127" s="27" t="s">
        <v>1705</v>
      </c>
      <c r="C127" s="28">
        <v>7707500642</v>
      </c>
      <c r="D127" s="29" t="s">
        <v>2361</v>
      </c>
      <c r="E127" s="29" t="s">
        <v>546</v>
      </c>
      <c r="F127" s="29" t="s">
        <v>1641</v>
      </c>
      <c r="G127" s="30">
        <v>39036</v>
      </c>
      <c r="H127" s="31" t="s">
        <v>244</v>
      </c>
      <c r="I127" s="32">
        <v>17976553.32</v>
      </c>
      <c r="J127" s="32">
        <v>1677.99</v>
      </c>
      <c r="K127" s="33">
        <v>10713.148584</v>
      </c>
      <c r="L127" s="34">
        <v>3</v>
      </c>
    </row>
    <row r="128" spans="1:12" ht="63">
      <c r="A128" s="79" t="s">
        <v>1034</v>
      </c>
      <c r="B128" s="27" t="s">
        <v>2344</v>
      </c>
      <c r="C128" s="28">
        <v>3445028704</v>
      </c>
      <c r="D128" s="29" t="s">
        <v>179</v>
      </c>
      <c r="E128" s="29" t="s">
        <v>310</v>
      </c>
      <c r="F128" s="29" t="s">
        <v>1764</v>
      </c>
      <c r="G128" s="30">
        <v>39031</v>
      </c>
      <c r="H128" s="31" t="s">
        <v>244</v>
      </c>
      <c r="I128" s="32">
        <v>226519622.40000001</v>
      </c>
      <c r="J128" s="32">
        <v>226.52</v>
      </c>
      <c r="K128" s="33">
        <v>1000000</v>
      </c>
      <c r="L128" s="34">
        <v>1</v>
      </c>
    </row>
    <row r="129" spans="1:12" ht="94.5">
      <c r="A129" s="79" t="s">
        <v>1035</v>
      </c>
      <c r="B129" s="27" t="s">
        <v>1640</v>
      </c>
      <c r="C129" s="28">
        <v>7710183778</v>
      </c>
      <c r="D129" s="29" t="s">
        <v>120</v>
      </c>
      <c r="E129" s="29" t="s">
        <v>546</v>
      </c>
      <c r="F129" s="29" t="s">
        <v>1641</v>
      </c>
      <c r="G129" s="30">
        <v>39052</v>
      </c>
      <c r="H129" s="31" t="s">
        <v>244</v>
      </c>
      <c r="I129" s="32">
        <v>475857599.31999999</v>
      </c>
      <c r="J129" s="32">
        <v>3384.77</v>
      </c>
      <c r="K129" s="33">
        <v>140587.92352879999</v>
      </c>
      <c r="L129" s="34">
        <v>2661</v>
      </c>
    </row>
    <row r="130" spans="1:12" ht="78.75">
      <c r="A130" s="79" t="s">
        <v>1036</v>
      </c>
      <c r="B130" s="27" t="s">
        <v>1640</v>
      </c>
      <c r="C130" s="28">
        <v>7710183778</v>
      </c>
      <c r="D130" s="29" t="s">
        <v>117</v>
      </c>
      <c r="E130" s="29" t="s">
        <v>546</v>
      </c>
      <c r="F130" s="29" t="s">
        <v>1641</v>
      </c>
      <c r="G130" s="30">
        <v>39052</v>
      </c>
      <c r="H130" s="31" t="s">
        <v>244</v>
      </c>
      <c r="I130" s="32">
        <v>5479620066.1099997</v>
      </c>
      <c r="J130" s="32">
        <v>1607.93</v>
      </c>
      <c r="K130" s="33">
        <v>3407880.7427015998</v>
      </c>
      <c r="L130" s="34">
        <v>9677</v>
      </c>
    </row>
    <row r="131" spans="1:12" ht="78.75">
      <c r="A131" s="79" t="s">
        <v>1037</v>
      </c>
      <c r="B131" s="27" t="s">
        <v>1640</v>
      </c>
      <c r="C131" s="28">
        <v>7710183778</v>
      </c>
      <c r="D131" s="29" t="s">
        <v>118</v>
      </c>
      <c r="E131" s="29" t="s">
        <v>546</v>
      </c>
      <c r="F131" s="29" t="s">
        <v>1641</v>
      </c>
      <c r="G131" s="30">
        <v>39052</v>
      </c>
      <c r="H131" s="31" t="s">
        <v>244</v>
      </c>
      <c r="I131" s="32">
        <v>619179328.46000004</v>
      </c>
      <c r="J131" s="32">
        <v>913.46</v>
      </c>
      <c r="K131" s="33">
        <v>677842.6794587</v>
      </c>
      <c r="L131" s="34">
        <v>4283</v>
      </c>
    </row>
    <row r="132" spans="1:12" ht="78.75">
      <c r="A132" s="79" t="s">
        <v>1038</v>
      </c>
      <c r="B132" s="27" t="s">
        <v>1800</v>
      </c>
      <c r="C132" s="28">
        <v>5433157025</v>
      </c>
      <c r="D132" s="29" t="s">
        <v>25</v>
      </c>
      <c r="E132" s="29" t="s">
        <v>310</v>
      </c>
      <c r="F132" s="29" t="s">
        <v>1682</v>
      </c>
      <c r="G132" s="30">
        <v>39061</v>
      </c>
      <c r="H132" s="31" t="s">
        <v>244</v>
      </c>
      <c r="I132" s="32">
        <v>164564405.25</v>
      </c>
      <c r="J132" s="32">
        <v>2.17</v>
      </c>
      <c r="K132" s="33">
        <v>75700431.376000002</v>
      </c>
      <c r="L132" s="34">
        <v>5</v>
      </c>
    </row>
    <row r="133" spans="1:12" ht="94.5">
      <c r="A133" s="79" t="s">
        <v>1039</v>
      </c>
      <c r="B133" s="27" t="s">
        <v>1802</v>
      </c>
      <c r="C133" s="28">
        <v>7722515837</v>
      </c>
      <c r="D133" s="29" t="s">
        <v>2362</v>
      </c>
      <c r="E133" s="29" t="s">
        <v>546</v>
      </c>
      <c r="F133" s="29" t="s">
        <v>1641</v>
      </c>
      <c r="G133" s="30">
        <v>39078</v>
      </c>
      <c r="H133" s="31" t="s">
        <v>244</v>
      </c>
      <c r="I133" s="32">
        <v>296739498.81</v>
      </c>
      <c r="J133" s="32">
        <v>1914.45</v>
      </c>
      <c r="K133" s="33">
        <v>155000.24648999999</v>
      </c>
      <c r="L133" s="34">
        <v>991</v>
      </c>
    </row>
    <row r="134" spans="1:12" ht="94.5">
      <c r="A134" s="79" t="s">
        <v>1040</v>
      </c>
      <c r="B134" s="27" t="s">
        <v>1802</v>
      </c>
      <c r="C134" s="28">
        <v>7722515837</v>
      </c>
      <c r="D134" s="29" t="s">
        <v>2363</v>
      </c>
      <c r="E134" s="29" t="s">
        <v>546</v>
      </c>
      <c r="F134" s="29" t="s">
        <v>1641</v>
      </c>
      <c r="G134" s="30">
        <v>39078</v>
      </c>
      <c r="H134" s="31" t="s">
        <v>244</v>
      </c>
      <c r="I134" s="32">
        <v>544924686.64999998</v>
      </c>
      <c r="J134" s="32">
        <v>3409.23</v>
      </c>
      <c r="K134" s="33">
        <v>159838.14627</v>
      </c>
      <c r="L134" s="34">
        <v>839</v>
      </c>
    </row>
    <row r="135" spans="1:12" ht="94.5">
      <c r="A135" s="79" t="s">
        <v>1041</v>
      </c>
      <c r="B135" s="27" t="s">
        <v>1802</v>
      </c>
      <c r="C135" s="28">
        <v>7722515837</v>
      </c>
      <c r="D135" s="29" t="s">
        <v>2364</v>
      </c>
      <c r="E135" s="29" t="s">
        <v>546</v>
      </c>
      <c r="F135" s="29" t="s">
        <v>1641</v>
      </c>
      <c r="G135" s="30">
        <v>39078</v>
      </c>
      <c r="H135" s="31" t="s">
        <v>244</v>
      </c>
      <c r="I135" s="32">
        <v>783532226.62</v>
      </c>
      <c r="J135" s="32">
        <v>2336.2800000000002</v>
      </c>
      <c r="K135" s="33">
        <v>335376.57704</v>
      </c>
      <c r="L135" s="34">
        <v>1389</v>
      </c>
    </row>
    <row r="136" spans="1:12" ht="78.75">
      <c r="A136" s="79" t="s">
        <v>1042</v>
      </c>
      <c r="B136" s="27" t="s">
        <v>1702</v>
      </c>
      <c r="C136" s="28">
        <v>7708168370</v>
      </c>
      <c r="D136" s="29" t="s">
        <v>2365</v>
      </c>
      <c r="E136" s="29" t="s">
        <v>546</v>
      </c>
      <c r="F136" s="29" t="s">
        <v>1641</v>
      </c>
      <c r="G136" s="30">
        <v>39105</v>
      </c>
      <c r="H136" s="31" t="s">
        <v>244</v>
      </c>
      <c r="I136" s="32">
        <v>2889933520.0300002</v>
      </c>
      <c r="J136" s="32">
        <v>304.33</v>
      </c>
      <c r="K136" s="33">
        <v>9496098.5124500003</v>
      </c>
      <c r="L136" s="34">
        <v>82</v>
      </c>
    </row>
    <row r="137" spans="1:12" ht="94.5">
      <c r="A137" s="79" t="s">
        <v>1043</v>
      </c>
      <c r="B137" s="27" t="s">
        <v>105</v>
      </c>
      <c r="C137" s="28">
        <v>7714243273</v>
      </c>
      <c r="D137" s="29" t="s">
        <v>2366</v>
      </c>
      <c r="E137" s="29" t="s">
        <v>546</v>
      </c>
      <c r="F137" s="29" t="s">
        <v>1641</v>
      </c>
      <c r="G137" s="30">
        <v>39105</v>
      </c>
      <c r="H137" s="31" t="s">
        <v>244</v>
      </c>
      <c r="I137" s="32">
        <v>65397058.950000003</v>
      </c>
      <c r="J137" s="32">
        <v>14826.47</v>
      </c>
      <c r="K137" s="33">
        <v>4410.8310799999999</v>
      </c>
      <c r="L137" s="34">
        <v>1</v>
      </c>
    </row>
    <row r="138" spans="1:12" ht="94.5">
      <c r="A138" s="79" t="s">
        <v>1044</v>
      </c>
      <c r="B138" s="27" t="s">
        <v>6</v>
      </c>
      <c r="C138" s="28">
        <v>7706660033</v>
      </c>
      <c r="D138" s="29" t="s">
        <v>2367</v>
      </c>
      <c r="E138" s="29" t="s">
        <v>310</v>
      </c>
      <c r="F138" s="29" t="s">
        <v>1682</v>
      </c>
      <c r="G138" s="30">
        <v>39080</v>
      </c>
      <c r="H138" s="31" t="s">
        <v>244</v>
      </c>
      <c r="I138" s="32">
        <v>2172512045.46</v>
      </c>
      <c r="J138" s="32">
        <v>12557873.1</v>
      </c>
      <c r="K138" s="33">
        <v>173</v>
      </c>
      <c r="L138" s="34">
        <v>1</v>
      </c>
    </row>
    <row r="139" spans="1:12" ht="78.75">
      <c r="A139" s="79" t="s">
        <v>1045</v>
      </c>
      <c r="B139" s="27" t="s">
        <v>122</v>
      </c>
      <c r="C139" s="28">
        <v>7714148894</v>
      </c>
      <c r="D139" s="29" t="s">
        <v>2368</v>
      </c>
      <c r="E139" s="29" t="s">
        <v>1125</v>
      </c>
      <c r="F139" s="29" t="s">
        <v>1641</v>
      </c>
      <c r="G139" s="30">
        <v>39119</v>
      </c>
      <c r="H139" s="31" t="s">
        <v>244</v>
      </c>
      <c r="I139" s="32">
        <v>653601074.87</v>
      </c>
      <c r="J139" s="32">
        <v>1292754.6200000001</v>
      </c>
      <c r="K139" s="33">
        <v>505.58788659999999</v>
      </c>
      <c r="L139" s="34">
        <v>8</v>
      </c>
    </row>
    <row r="140" spans="1:12" ht="110.25">
      <c r="A140" s="79" t="s">
        <v>1046</v>
      </c>
      <c r="B140" s="27" t="s">
        <v>1716</v>
      </c>
      <c r="C140" s="28">
        <v>7702358512</v>
      </c>
      <c r="D140" s="29" t="s">
        <v>2369</v>
      </c>
      <c r="E140" s="29" t="s">
        <v>546</v>
      </c>
      <c r="F140" s="29" t="s">
        <v>1641</v>
      </c>
      <c r="G140" s="30">
        <v>39118</v>
      </c>
      <c r="H140" s="31" t="s">
        <v>244</v>
      </c>
      <c r="I140" s="32">
        <v>2520863276.2199998</v>
      </c>
      <c r="J140" s="32">
        <v>40524.99</v>
      </c>
      <c r="K140" s="33">
        <v>62205.14819</v>
      </c>
      <c r="L140" s="34">
        <v>3922</v>
      </c>
    </row>
    <row r="141" spans="1:12" ht="204.75">
      <c r="A141" s="79" t="s">
        <v>1047</v>
      </c>
      <c r="B141" s="27" t="s">
        <v>1811</v>
      </c>
      <c r="C141" s="28">
        <v>7731538870</v>
      </c>
      <c r="D141" s="29" t="s">
        <v>2370</v>
      </c>
      <c r="E141" s="29" t="s">
        <v>546</v>
      </c>
      <c r="F141" s="29" t="s">
        <v>1641</v>
      </c>
      <c r="G141" s="30">
        <v>39131</v>
      </c>
      <c r="H141" s="31" t="s">
        <v>244</v>
      </c>
      <c r="I141" s="32">
        <v>5077013.63</v>
      </c>
      <c r="J141" s="32">
        <v>19770.34</v>
      </c>
      <c r="K141" s="33">
        <v>256.79953</v>
      </c>
      <c r="L141" s="34">
        <v>6</v>
      </c>
    </row>
    <row r="142" spans="1:12" ht="94.5">
      <c r="A142" s="79" t="s">
        <v>1048</v>
      </c>
      <c r="B142" s="27" t="s">
        <v>2336</v>
      </c>
      <c r="C142" s="28">
        <v>7838059090</v>
      </c>
      <c r="D142" s="29" t="s">
        <v>2371</v>
      </c>
      <c r="E142" s="29" t="s">
        <v>546</v>
      </c>
      <c r="F142" s="29" t="s">
        <v>1641</v>
      </c>
      <c r="G142" s="30">
        <v>39152</v>
      </c>
      <c r="H142" s="31" t="s">
        <v>244</v>
      </c>
      <c r="I142" s="32">
        <v>6261709.7199999997</v>
      </c>
      <c r="J142" s="32">
        <v>1425.31</v>
      </c>
      <c r="K142" s="33">
        <v>4393.2281899999998</v>
      </c>
      <c r="L142" s="34">
        <v>230</v>
      </c>
    </row>
    <row r="143" spans="1:12" ht="94.5">
      <c r="A143" s="79" t="s">
        <v>1049</v>
      </c>
      <c r="B143" s="27" t="s">
        <v>90</v>
      </c>
      <c r="C143" s="28">
        <v>7702172846</v>
      </c>
      <c r="D143" s="29" t="s">
        <v>2372</v>
      </c>
      <c r="E143" s="29" t="s">
        <v>546</v>
      </c>
      <c r="F143" s="29" t="s">
        <v>1641</v>
      </c>
      <c r="G143" s="30">
        <v>39113</v>
      </c>
      <c r="H143" s="31" t="s">
        <v>244</v>
      </c>
      <c r="I143" s="32">
        <v>33754678.780000001</v>
      </c>
      <c r="J143" s="32">
        <v>2627.76</v>
      </c>
      <c r="K143" s="33">
        <v>12845.41777</v>
      </c>
      <c r="L143" s="34">
        <v>379</v>
      </c>
    </row>
    <row r="144" spans="1:12" ht="94.5">
      <c r="A144" s="79" t="s">
        <v>1050</v>
      </c>
      <c r="B144" s="27" t="s">
        <v>90</v>
      </c>
      <c r="C144" s="28">
        <v>7702172846</v>
      </c>
      <c r="D144" s="29" t="s">
        <v>2373</v>
      </c>
      <c r="E144" s="29" t="s">
        <v>546</v>
      </c>
      <c r="F144" s="29" t="s">
        <v>1641</v>
      </c>
      <c r="G144" s="30">
        <v>39113</v>
      </c>
      <c r="H144" s="31" t="s">
        <v>244</v>
      </c>
      <c r="I144" s="32">
        <v>19523133.449999999</v>
      </c>
      <c r="J144" s="32">
        <v>1013.63</v>
      </c>
      <c r="K144" s="33">
        <v>19260.60297</v>
      </c>
      <c r="L144" s="34">
        <v>258</v>
      </c>
    </row>
    <row r="145" spans="1:12" ht="94.5">
      <c r="A145" s="79" t="s">
        <v>1051</v>
      </c>
      <c r="B145" s="27" t="s">
        <v>1802</v>
      </c>
      <c r="C145" s="28">
        <v>7722515837</v>
      </c>
      <c r="D145" s="29" t="s">
        <v>2374</v>
      </c>
      <c r="E145" s="29" t="s">
        <v>546</v>
      </c>
      <c r="F145" s="29" t="s">
        <v>1641</v>
      </c>
      <c r="G145" s="30">
        <v>39162</v>
      </c>
      <c r="H145" s="31" t="s">
        <v>244</v>
      </c>
      <c r="I145" s="32">
        <v>118258410.42</v>
      </c>
      <c r="J145" s="32">
        <v>2628.68</v>
      </c>
      <c r="K145" s="33">
        <v>44987.706062999998</v>
      </c>
      <c r="L145" s="34">
        <v>355</v>
      </c>
    </row>
    <row r="146" spans="1:12" ht="126">
      <c r="A146" s="79" t="s">
        <v>1052</v>
      </c>
      <c r="B146" s="27" t="s">
        <v>2284</v>
      </c>
      <c r="C146" s="28">
        <v>7728142469</v>
      </c>
      <c r="D146" s="29" t="s">
        <v>2375</v>
      </c>
      <c r="E146" s="29" t="s">
        <v>546</v>
      </c>
      <c r="F146" s="29" t="s">
        <v>1641</v>
      </c>
      <c r="G146" s="30">
        <v>39165</v>
      </c>
      <c r="H146" s="31" t="s">
        <v>244</v>
      </c>
      <c r="I146" s="32">
        <v>263172981.19999999</v>
      </c>
      <c r="J146" s="32">
        <v>1214.3800000000001</v>
      </c>
      <c r="K146" s="33">
        <v>216713.08038999999</v>
      </c>
      <c r="L146" s="34">
        <v>2437</v>
      </c>
    </row>
    <row r="147" spans="1:12" ht="94.5">
      <c r="A147" s="79" t="s">
        <v>1053</v>
      </c>
      <c r="B147" s="27" t="s">
        <v>2284</v>
      </c>
      <c r="C147" s="28">
        <v>7728142469</v>
      </c>
      <c r="D147" s="29" t="s">
        <v>2376</v>
      </c>
      <c r="E147" s="29" t="s">
        <v>1125</v>
      </c>
      <c r="F147" s="29" t="s">
        <v>1641</v>
      </c>
      <c r="G147" s="30">
        <v>39165</v>
      </c>
      <c r="H147" s="31" t="s">
        <v>244</v>
      </c>
      <c r="I147" s="32">
        <v>318197247.94999999</v>
      </c>
      <c r="J147" s="32">
        <v>2690.7</v>
      </c>
      <c r="K147" s="33">
        <v>118258.14886</v>
      </c>
      <c r="L147" s="34">
        <v>960</v>
      </c>
    </row>
    <row r="148" spans="1:12" ht="94.5">
      <c r="A148" s="79" t="s">
        <v>1054</v>
      </c>
      <c r="B148" s="27" t="s">
        <v>2284</v>
      </c>
      <c r="C148" s="28">
        <v>7728142469</v>
      </c>
      <c r="D148" s="29" t="s">
        <v>2377</v>
      </c>
      <c r="E148" s="29" t="s">
        <v>546</v>
      </c>
      <c r="F148" s="29" t="s">
        <v>1641</v>
      </c>
      <c r="G148" s="30">
        <v>39165</v>
      </c>
      <c r="H148" s="31" t="s">
        <v>244</v>
      </c>
      <c r="I148" s="32">
        <v>2235391871.0900002</v>
      </c>
      <c r="J148" s="32">
        <v>2816.8</v>
      </c>
      <c r="K148" s="33">
        <v>793592.80220000003</v>
      </c>
      <c r="L148" s="34">
        <v>17569</v>
      </c>
    </row>
    <row r="149" spans="1:12" ht="94.5">
      <c r="A149" s="79" t="s">
        <v>1055</v>
      </c>
      <c r="B149" s="27" t="s">
        <v>2284</v>
      </c>
      <c r="C149" s="28">
        <v>7728142469</v>
      </c>
      <c r="D149" s="29" t="s">
        <v>2378</v>
      </c>
      <c r="E149" s="29" t="s">
        <v>546</v>
      </c>
      <c r="F149" s="29" t="s">
        <v>1641</v>
      </c>
      <c r="G149" s="30">
        <v>39165</v>
      </c>
      <c r="H149" s="31" t="s">
        <v>244</v>
      </c>
      <c r="I149" s="32">
        <v>5695076663.3000002</v>
      </c>
      <c r="J149" s="32">
        <v>2856.34</v>
      </c>
      <c r="K149" s="33">
        <v>1993839.5922399999</v>
      </c>
      <c r="L149" s="34">
        <v>13796</v>
      </c>
    </row>
    <row r="150" spans="1:12" ht="94.5">
      <c r="A150" s="79" t="s">
        <v>1057</v>
      </c>
      <c r="B150" s="27" t="s">
        <v>90</v>
      </c>
      <c r="C150" s="28">
        <v>7702172846</v>
      </c>
      <c r="D150" s="29" t="s">
        <v>2379</v>
      </c>
      <c r="E150" s="29" t="s">
        <v>546</v>
      </c>
      <c r="F150" s="29" t="s">
        <v>1641</v>
      </c>
      <c r="G150" s="30">
        <v>39167</v>
      </c>
      <c r="H150" s="31" t="s">
        <v>244</v>
      </c>
      <c r="I150" s="32">
        <v>24979907.809999999</v>
      </c>
      <c r="J150" s="32">
        <v>1566.82</v>
      </c>
      <c r="K150" s="33">
        <v>15943.04585</v>
      </c>
      <c r="L150" s="34">
        <v>225</v>
      </c>
    </row>
    <row r="151" spans="1:12" ht="78.75">
      <c r="A151" s="79" t="s">
        <v>1058</v>
      </c>
      <c r="B151" s="27" t="s">
        <v>1640</v>
      </c>
      <c r="C151" s="28">
        <v>7710183778</v>
      </c>
      <c r="D151" s="29" t="s">
        <v>168</v>
      </c>
      <c r="E151" s="29" t="s">
        <v>546</v>
      </c>
      <c r="F151" s="29" t="s">
        <v>1641</v>
      </c>
      <c r="G151" s="30">
        <v>39161</v>
      </c>
      <c r="H151" s="31" t="s">
        <v>244</v>
      </c>
      <c r="I151" s="32">
        <v>744451471.34000003</v>
      </c>
      <c r="J151" s="32">
        <v>1628.47</v>
      </c>
      <c r="K151" s="33">
        <v>457148.56251650001</v>
      </c>
      <c r="L151" s="34">
        <v>2824</v>
      </c>
    </row>
    <row r="152" spans="1:12" ht="141.75">
      <c r="A152" s="79" t="s">
        <v>1059</v>
      </c>
      <c r="B152" s="27" t="s">
        <v>165</v>
      </c>
      <c r="C152" s="28">
        <v>7718581523</v>
      </c>
      <c r="D152" s="29" t="s">
        <v>2380</v>
      </c>
      <c r="E152" s="29" t="s">
        <v>310</v>
      </c>
      <c r="F152" s="29" t="s">
        <v>1682</v>
      </c>
      <c r="G152" s="30">
        <v>39185</v>
      </c>
      <c r="H152" s="31" t="s">
        <v>244</v>
      </c>
      <c r="I152" s="32">
        <v>60370417.780000001</v>
      </c>
      <c r="J152" s="32">
        <v>535.61</v>
      </c>
      <c r="K152" s="33">
        <v>112712.73</v>
      </c>
      <c r="L152" s="34">
        <v>13</v>
      </c>
    </row>
    <row r="153" spans="1:12" ht="94.5">
      <c r="A153" s="79" t="s">
        <v>1060</v>
      </c>
      <c r="B153" s="27" t="s">
        <v>1642</v>
      </c>
      <c r="C153" s="28">
        <v>7701253764</v>
      </c>
      <c r="D153" s="29" t="s">
        <v>177</v>
      </c>
      <c r="E153" s="29" t="s">
        <v>546</v>
      </c>
      <c r="F153" s="29" t="s">
        <v>1641</v>
      </c>
      <c r="G153" s="30">
        <v>39202</v>
      </c>
      <c r="H153" s="31" t="s">
        <v>244</v>
      </c>
      <c r="I153" s="32">
        <v>2419470512.0100002</v>
      </c>
      <c r="J153" s="32">
        <v>2318.3200000000002</v>
      </c>
      <c r="K153" s="33">
        <v>1043632.64757</v>
      </c>
      <c r="L153" s="34">
        <v>2579</v>
      </c>
    </row>
    <row r="154" spans="1:12" ht="94.5">
      <c r="A154" s="79" t="s">
        <v>1062</v>
      </c>
      <c r="B154" s="27" t="s">
        <v>1712</v>
      </c>
      <c r="C154" s="28">
        <v>7826685368</v>
      </c>
      <c r="D154" s="29" t="s">
        <v>2381</v>
      </c>
      <c r="E154" s="29" t="s">
        <v>546</v>
      </c>
      <c r="F154" s="29" t="s">
        <v>1641</v>
      </c>
      <c r="G154" s="30">
        <v>39220</v>
      </c>
      <c r="H154" s="31" t="s">
        <v>244</v>
      </c>
      <c r="I154" s="32">
        <v>3610543.27</v>
      </c>
      <c r="J154" s="32">
        <v>1385.79</v>
      </c>
      <c r="K154" s="33">
        <v>2605.4111800000001</v>
      </c>
      <c r="L154" s="34">
        <v>39</v>
      </c>
    </row>
    <row r="155" spans="1:12" ht="63">
      <c r="A155" s="79" t="s">
        <v>1064</v>
      </c>
      <c r="B155" s="27" t="s">
        <v>1742</v>
      </c>
      <c r="C155" s="28">
        <v>7725785729</v>
      </c>
      <c r="D155" s="29" t="s">
        <v>2382</v>
      </c>
      <c r="E155" s="29" t="s">
        <v>310</v>
      </c>
      <c r="F155" s="29" t="s">
        <v>1682</v>
      </c>
      <c r="G155" s="30">
        <v>39227</v>
      </c>
      <c r="H155" s="31" t="s">
        <v>244</v>
      </c>
      <c r="I155" s="32">
        <v>212277635.38999999</v>
      </c>
      <c r="J155" s="32">
        <v>8654.5</v>
      </c>
      <c r="K155" s="33">
        <v>24528</v>
      </c>
      <c r="L155" s="34">
        <v>1</v>
      </c>
    </row>
    <row r="156" spans="1:12" ht="78.75">
      <c r="A156" s="79" t="s">
        <v>1065</v>
      </c>
      <c r="B156" s="27" t="s">
        <v>14</v>
      </c>
      <c r="C156" s="28">
        <v>7704750193</v>
      </c>
      <c r="D156" s="29" t="s">
        <v>173</v>
      </c>
      <c r="E156" s="29" t="s">
        <v>310</v>
      </c>
      <c r="F156" s="29" t="s">
        <v>1682</v>
      </c>
      <c r="G156" s="30">
        <v>39227</v>
      </c>
      <c r="H156" s="31" t="s">
        <v>244</v>
      </c>
      <c r="I156" s="32">
        <v>1236070505.24</v>
      </c>
      <c r="J156" s="32">
        <v>100237.4</v>
      </c>
      <c r="K156" s="33">
        <v>12331.4301</v>
      </c>
      <c r="L156" s="34">
        <v>1</v>
      </c>
    </row>
    <row r="157" spans="1:12" ht="126">
      <c r="A157" s="79" t="s">
        <v>1066</v>
      </c>
      <c r="B157" s="27" t="s">
        <v>1832</v>
      </c>
      <c r="C157" s="28">
        <v>7704572215</v>
      </c>
      <c r="D157" s="29" t="s">
        <v>144</v>
      </c>
      <c r="E157" s="29" t="s">
        <v>310</v>
      </c>
      <c r="F157" s="29" t="s">
        <v>1682</v>
      </c>
      <c r="G157" s="30">
        <v>39233</v>
      </c>
      <c r="H157" s="31" t="s">
        <v>244</v>
      </c>
      <c r="I157" s="32">
        <v>2465350122.3200002</v>
      </c>
      <c r="J157" s="32">
        <v>24387.05</v>
      </c>
      <c r="K157" s="33">
        <v>101092.58706000001</v>
      </c>
      <c r="L157" s="34">
        <v>1</v>
      </c>
    </row>
    <row r="158" spans="1:12" ht="94.5">
      <c r="A158" s="79" t="s">
        <v>1067</v>
      </c>
      <c r="B158" s="27" t="s">
        <v>1640</v>
      </c>
      <c r="C158" s="28">
        <v>7710183778</v>
      </c>
      <c r="D158" s="29" t="s">
        <v>2383</v>
      </c>
      <c r="E158" s="29" t="s">
        <v>546</v>
      </c>
      <c r="F158" s="29" t="s">
        <v>1641</v>
      </c>
      <c r="G158" s="30">
        <v>39241</v>
      </c>
      <c r="H158" s="31" t="s">
        <v>244</v>
      </c>
      <c r="I158" s="32">
        <v>1360329282.4000001</v>
      </c>
      <c r="J158" s="32">
        <v>2016.73</v>
      </c>
      <c r="K158" s="33">
        <v>674521.91924149997</v>
      </c>
      <c r="L158" s="34">
        <v>5467</v>
      </c>
    </row>
    <row r="159" spans="1:12" ht="94.5">
      <c r="A159" s="79" t="s">
        <v>1068</v>
      </c>
      <c r="B159" s="27" t="s">
        <v>1759</v>
      </c>
      <c r="C159" s="28">
        <v>7722563196</v>
      </c>
      <c r="D159" s="29" t="s">
        <v>161</v>
      </c>
      <c r="E159" s="29" t="s">
        <v>310</v>
      </c>
      <c r="F159" s="29" t="s">
        <v>1682</v>
      </c>
      <c r="G159" s="30">
        <v>39258</v>
      </c>
      <c r="H159" s="31" t="s">
        <v>244</v>
      </c>
      <c r="I159" s="32">
        <v>665792099.77999997</v>
      </c>
      <c r="J159" s="32">
        <v>957.47</v>
      </c>
      <c r="K159" s="33">
        <v>695368.27827999997</v>
      </c>
      <c r="L159" s="34">
        <v>1</v>
      </c>
    </row>
    <row r="160" spans="1:12" ht="94.5">
      <c r="A160" s="79" t="s">
        <v>1069</v>
      </c>
      <c r="B160" s="27" t="s">
        <v>76</v>
      </c>
      <c r="C160" s="28">
        <v>7701728457</v>
      </c>
      <c r="D160" s="29" t="s">
        <v>2384</v>
      </c>
      <c r="E160" s="29" t="s">
        <v>310</v>
      </c>
      <c r="F160" s="29" t="s">
        <v>1655</v>
      </c>
      <c r="G160" s="30">
        <v>39286</v>
      </c>
      <c r="H160" s="31" t="s">
        <v>244</v>
      </c>
      <c r="I160" s="32">
        <v>1754364870.6199999</v>
      </c>
      <c r="J160" s="32">
        <v>553556.88</v>
      </c>
      <c r="K160" s="33">
        <v>3169.2585300000001</v>
      </c>
      <c r="L160" s="34">
        <v>3</v>
      </c>
    </row>
    <row r="161" spans="1:12" ht="78.75">
      <c r="A161" s="79" t="s">
        <v>1070</v>
      </c>
      <c r="B161" s="27" t="s">
        <v>1837</v>
      </c>
      <c r="C161" s="28">
        <v>7706219982</v>
      </c>
      <c r="D161" s="29" t="s">
        <v>174</v>
      </c>
      <c r="E161" s="29" t="s">
        <v>310</v>
      </c>
      <c r="F161" s="29" t="s">
        <v>1655</v>
      </c>
      <c r="G161" s="30">
        <v>39321</v>
      </c>
      <c r="H161" s="31" t="s">
        <v>244</v>
      </c>
      <c r="I161" s="32">
        <v>45277041973.419998</v>
      </c>
      <c r="J161" s="32">
        <v>80851.86</v>
      </c>
      <c r="K161" s="33">
        <v>560000</v>
      </c>
      <c r="L161" s="34">
        <v>2</v>
      </c>
    </row>
    <row r="162" spans="1:12" ht="110.25">
      <c r="A162" s="79" t="s">
        <v>1071</v>
      </c>
      <c r="B162" s="27" t="s">
        <v>1712</v>
      </c>
      <c r="C162" s="28">
        <v>7826685368</v>
      </c>
      <c r="D162" s="29" t="s">
        <v>2385</v>
      </c>
      <c r="E162" s="29" t="s">
        <v>546</v>
      </c>
      <c r="F162" s="29" t="s">
        <v>1641</v>
      </c>
      <c r="G162" s="30">
        <v>39384</v>
      </c>
      <c r="H162" s="31" t="s">
        <v>244</v>
      </c>
      <c r="I162" s="32">
        <v>3711316.01</v>
      </c>
      <c r="J162" s="32">
        <v>1337.96</v>
      </c>
      <c r="K162" s="33">
        <v>2773.8656500000002</v>
      </c>
      <c r="L162" s="34">
        <v>38</v>
      </c>
    </row>
    <row r="163" spans="1:12" ht="94.5">
      <c r="A163" s="79" t="s">
        <v>1072</v>
      </c>
      <c r="B163" s="27" t="s">
        <v>1712</v>
      </c>
      <c r="C163" s="28">
        <v>7826685368</v>
      </c>
      <c r="D163" s="29" t="s">
        <v>2386</v>
      </c>
      <c r="E163" s="29" t="s">
        <v>546</v>
      </c>
      <c r="F163" s="29" t="s">
        <v>1641</v>
      </c>
      <c r="G163" s="30">
        <v>39437</v>
      </c>
      <c r="H163" s="31" t="s">
        <v>244</v>
      </c>
      <c r="I163" s="32">
        <v>4566602.93</v>
      </c>
      <c r="J163" s="32">
        <v>765.81</v>
      </c>
      <c r="K163" s="33">
        <v>5963.0906999999997</v>
      </c>
      <c r="L163" s="34">
        <v>43</v>
      </c>
    </row>
    <row r="164" spans="1:12" ht="94.5">
      <c r="A164" s="79" t="s">
        <v>1073</v>
      </c>
      <c r="B164" s="27" t="s">
        <v>1712</v>
      </c>
      <c r="C164" s="28">
        <v>7826685368</v>
      </c>
      <c r="D164" s="29" t="s">
        <v>2387</v>
      </c>
      <c r="E164" s="29" t="s">
        <v>546</v>
      </c>
      <c r="F164" s="29" t="s">
        <v>1641</v>
      </c>
      <c r="G164" s="30">
        <v>39321</v>
      </c>
      <c r="H164" s="31" t="s">
        <v>244</v>
      </c>
      <c r="I164" s="32">
        <v>3047709.17</v>
      </c>
      <c r="J164" s="32">
        <v>1040.6300000000001</v>
      </c>
      <c r="K164" s="33">
        <v>2928.7195299999998</v>
      </c>
      <c r="L164" s="34">
        <v>38</v>
      </c>
    </row>
    <row r="165" spans="1:12" ht="94.5">
      <c r="A165" s="79" t="s">
        <v>1074</v>
      </c>
      <c r="B165" s="27" t="s">
        <v>1705</v>
      </c>
      <c r="C165" s="28">
        <v>7707500642</v>
      </c>
      <c r="D165" s="29" t="s">
        <v>2388</v>
      </c>
      <c r="E165" s="29" t="s">
        <v>310</v>
      </c>
      <c r="F165" s="29" t="s">
        <v>1682</v>
      </c>
      <c r="G165" s="30">
        <v>39269</v>
      </c>
      <c r="H165" s="31" t="s">
        <v>244</v>
      </c>
      <c r="I165" s="32">
        <v>566797205.63999999</v>
      </c>
      <c r="J165" s="32">
        <v>11113670.699999999</v>
      </c>
      <c r="K165" s="33">
        <v>51</v>
      </c>
      <c r="L165" s="34">
        <v>3</v>
      </c>
    </row>
    <row r="166" spans="1:12" ht="94.5">
      <c r="A166" s="79" t="s">
        <v>1075</v>
      </c>
      <c r="B166" s="27" t="s">
        <v>1705</v>
      </c>
      <c r="C166" s="28">
        <v>7707500642</v>
      </c>
      <c r="D166" s="29" t="s">
        <v>2389</v>
      </c>
      <c r="E166" s="29" t="s">
        <v>310</v>
      </c>
      <c r="F166" s="29" t="s">
        <v>1682</v>
      </c>
      <c r="G166" s="30">
        <v>39267</v>
      </c>
      <c r="H166" s="31" t="s">
        <v>244</v>
      </c>
      <c r="I166" s="32">
        <v>758933100.13</v>
      </c>
      <c r="J166" s="32">
        <v>14881041.18</v>
      </c>
      <c r="K166" s="33">
        <v>51</v>
      </c>
      <c r="L166" s="34">
        <v>3</v>
      </c>
    </row>
    <row r="167" spans="1:12" ht="94.5">
      <c r="A167" s="79" t="s">
        <v>1076</v>
      </c>
      <c r="B167" s="27" t="s">
        <v>6</v>
      </c>
      <c r="C167" s="28">
        <v>7706660033</v>
      </c>
      <c r="D167" s="29" t="s">
        <v>2390</v>
      </c>
      <c r="E167" s="29" t="s">
        <v>310</v>
      </c>
      <c r="F167" s="29" t="s">
        <v>1682</v>
      </c>
      <c r="G167" s="30">
        <v>39269</v>
      </c>
      <c r="H167" s="31" t="s">
        <v>244</v>
      </c>
      <c r="I167" s="32">
        <v>758479146.54999995</v>
      </c>
      <c r="J167" s="32">
        <v>14872140.130000001</v>
      </c>
      <c r="K167" s="33">
        <v>51</v>
      </c>
      <c r="L167" s="34">
        <v>2</v>
      </c>
    </row>
    <row r="168" spans="1:12" ht="94.5">
      <c r="A168" s="79" t="s">
        <v>1077</v>
      </c>
      <c r="B168" s="27" t="s">
        <v>90</v>
      </c>
      <c r="C168" s="28">
        <v>7702172846</v>
      </c>
      <c r="D168" s="29" t="s">
        <v>2391</v>
      </c>
      <c r="E168" s="29" t="s">
        <v>546</v>
      </c>
      <c r="F168" s="29" t="s">
        <v>1641</v>
      </c>
      <c r="G168" s="30">
        <v>39325</v>
      </c>
      <c r="H168" s="31" t="s">
        <v>244</v>
      </c>
      <c r="I168" s="32">
        <v>8646472.0899999999</v>
      </c>
      <c r="J168" s="32">
        <v>1828.49</v>
      </c>
      <c r="K168" s="33">
        <v>4728.7433700000001</v>
      </c>
      <c r="L168" s="34">
        <v>90</v>
      </c>
    </row>
    <row r="169" spans="1:12" ht="94.5">
      <c r="A169" s="79" t="s">
        <v>1078</v>
      </c>
      <c r="B169" s="27" t="s">
        <v>1663</v>
      </c>
      <c r="C169" s="28">
        <v>7704239292</v>
      </c>
      <c r="D169" s="29" t="s">
        <v>2392</v>
      </c>
      <c r="E169" s="29" t="s">
        <v>546</v>
      </c>
      <c r="F169" s="29" t="s">
        <v>1641</v>
      </c>
      <c r="G169" s="30">
        <v>39339</v>
      </c>
      <c r="H169" s="31" t="s">
        <v>244</v>
      </c>
      <c r="I169" s="32">
        <v>46019100.789999999</v>
      </c>
      <c r="J169" s="32">
        <v>286.13</v>
      </c>
      <c r="K169" s="33">
        <v>160834.89459000001</v>
      </c>
      <c r="L169" s="34">
        <v>211</v>
      </c>
    </row>
    <row r="170" spans="1:12" ht="94.5">
      <c r="A170" s="79" t="s">
        <v>1079</v>
      </c>
      <c r="B170" s="27" t="s">
        <v>1663</v>
      </c>
      <c r="C170" s="28">
        <v>7704239292</v>
      </c>
      <c r="D170" s="29" t="s">
        <v>2393</v>
      </c>
      <c r="E170" s="29" t="s">
        <v>546</v>
      </c>
      <c r="F170" s="29" t="s">
        <v>1641</v>
      </c>
      <c r="G170" s="30">
        <v>39339</v>
      </c>
      <c r="H170" s="31" t="s">
        <v>244</v>
      </c>
      <c r="I170" s="32">
        <v>12194038.75</v>
      </c>
      <c r="J170" s="32">
        <v>68.3</v>
      </c>
      <c r="K170" s="33">
        <v>178540.74600000001</v>
      </c>
      <c r="L170" s="34">
        <v>43</v>
      </c>
    </row>
    <row r="171" spans="1:12" ht="94.5">
      <c r="A171" s="79" t="s">
        <v>1080</v>
      </c>
      <c r="B171" s="27" t="s">
        <v>2394</v>
      </c>
      <c r="C171" s="28">
        <v>1660108972</v>
      </c>
      <c r="D171" s="29" t="s">
        <v>142</v>
      </c>
      <c r="E171" s="29" t="s">
        <v>310</v>
      </c>
      <c r="F171" s="29" t="s">
        <v>1775</v>
      </c>
      <c r="G171" s="30">
        <v>39356</v>
      </c>
      <c r="H171" s="31" t="s">
        <v>244</v>
      </c>
      <c r="I171" s="32">
        <v>12726209654.77</v>
      </c>
      <c r="J171" s="32">
        <v>12954.08</v>
      </c>
      <c r="K171" s="33">
        <v>982409.30004999996</v>
      </c>
      <c r="L171" s="34">
        <v>4</v>
      </c>
    </row>
    <row r="172" spans="1:12" ht="94.5">
      <c r="A172" s="79" t="s">
        <v>1081</v>
      </c>
      <c r="B172" s="27" t="s">
        <v>2284</v>
      </c>
      <c r="C172" s="28">
        <v>7728142469</v>
      </c>
      <c r="D172" s="29" t="s">
        <v>29</v>
      </c>
      <c r="E172" s="29" t="s">
        <v>546</v>
      </c>
      <c r="F172" s="29" t="s">
        <v>1641</v>
      </c>
      <c r="G172" s="30">
        <v>39384</v>
      </c>
      <c r="H172" s="31" t="s">
        <v>244</v>
      </c>
      <c r="I172" s="32">
        <v>1304089.25</v>
      </c>
      <c r="J172" s="32">
        <v>3690.12</v>
      </c>
      <c r="K172" s="33">
        <v>353.40025000000003</v>
      </c>
      <c r="L172" s="34">
        <v>17</v>
      </c>
    </row>
    <row r="173" spans="1:12" ht="94.5">
      <c r="A173" s="79" t="s">
        <v>1082</v>
      </c>
      <c r="B173" s="27" t="s">
        <v>1699</v>
      </c>
      <c r="C173" s="28">
        <v>7705394773</v>
      </c>
      <c r="D173" s="29" t="s">
        <v>2395</v>
      </c>
      <c r="E173" s="29" t="s">
        <v>546</v>
      </c>
      <c r="F173" s="29" t="s">
        <v>1641</v>
      </c>
      <c r="G173" s="30">
        <v>39374</v>
      </c>
      <c r="H173" s="31" t="s">
        <v>244</v>
      </c>
      <c r="I173" s="32">
        <v>168777797.94999999</v>
      </c>
      <c r="J173" s="32">
        <v>1781.89</v>
      </c>
      <c r="K173" s="33">
        <v>94718.501040000003</v>
      </c>
      <c r="L173" s="34">
        <v>666</v>
      </c>
    </row>
    <row r="174" spans="1:12" ht="94.5">
      <c r="A174" s="79" t="s">
        <v>1084</v>
      </c>
      <c r="B174" s="27" t="s">
        <v>2284</v>
      </c>
      <c r="C174" s="28">
        <v>7728142469</v>
      </c>
      <c r="D174" s="29" t="s">
        <v>30</v>
      </c>
      <c r="E174" s="29" t="s">
        <v>546</v>
      </c>
      <c r="F174" s="29" t="s">
        <v>1641</v>
      </c>
      <c r="G174" s="30">
        <v>39405</v>
      </c>
      <c r="H174" s="31" t="s">
        <v>244</v>
      </c>
      <c r="I174" s="32">
        <v>121390820.31</v>
      </c>
      <c r="J174" s="32">
        <v>1357.45</v>
      </c>
      <c r="K174" s="33">
        <v>89425.947539999994</v>
      </c>
      <c r="L174" s="34">
        <v>2669</v>
      </c>
    </row>
    <row r="175" spans="1:12" ht="94.5">
      <c r="A175" s="79" t="s">
        <v>1085</v>
      </c>
      <c r="B175" s="27" t="s">
        <v>2284</v>
      </c>
      <c r="C175" s="28">
        <v>7728142469</v>
      </c>
      <c r="D175" s="29" t="s">
        <v>31</v>
      </c>
      <c r="E175" s="29" t="s">
        <v>546</v>
      </c>
      <c r="F175" s="29" t="s">
        <v>1641</v>
      </c>
      <c r="G175" s="30">
        <v>39405</v>
      </c>
      <c r="H175" s="31" t="s">
        <v>244</v>
      </c>
      <c r="I175" s="32">
        <v>133217376.05</v>
      </c>
      <c r="J175" s="32">
        <v>959.46</v>
      </c>
      <c r="K175" s="33">
        <v>138845.86752</v>
      </c>
      <c r="L175" s="34">
        <v>1230</v>
      </c>
    </row>
    <row r="176" spans="1:12" ht="94.5">
      <c r="A176" s="79" t="s">
        <v>1086</v>
      </c>
      <c r="B176" s="27" t="s">
        <v>2284</v>
      </c>
      <c r="C176" s="28">
        <v>7728142469</v>
      </c>
      <c r="D176" s="29" t="s">
        <v>2396</v>
      </c>
      <c r="E176" s="29" t="s">
        <v>546</v>
      </c>
      <c r="F176" s="29" t="s">
        <v>1641</v>
      </c>
      <c r="G176" s="30">
        <v>39405</v>
      </c>
      <c r="H176" s="31" t="s">
        <v>244</v>
      </c>
      <c r="I176" s="32">
        <v>164066614.25</v>
      </c>
      <c r="J176" s="32">
        <v>960.23</v>
      </c>
      <c r="K176" s="33">
        <v>170861.44146</v>
      </c>
      <c r="L176" s="34">
        <v>2255</v>
      </c>
    </row>
    <row r="177" spans="1:12" ht="94.5">
      <c r="A177" s="79" t="s">
        <v>1087</v>
      </c>
      <c r="B177" s="27" t="s">
        <v>1640</v>
      </c>
      <c r="C177" s="28">
        <v>7710183778</v>
      </c>
      <c r="D177" s="29" t="s">
        <v>2397</v>
      </c>
      <c r="E177" s="29" t="s">
        <v>546</v>
      </c>
      <c r="F177" s="29" t="s">
        <v>1641</v>
      </c>
      <c r="G177" s="30">
        <v>39412</v>
      </c>
      <c r="H177" s="31" t="s">
        <v>244</v>
      </c>
      <c r="I177" s="32">
        <v>593536941.86000001</v>
      </c>
      <c r="J177" s="32">
        <v>1034.74</v>
      </c>
      <c r="K177" s="33">
        <v>573611.00924559997</v>
      </c>
      <c r="L177" s="34">
        <v>3085</v>
      </c>
    </row>
    <row r="178" spans="1:12" ht="141.75">
      <c r="A178" s="79" t="s">
        <v>1088</v>
      </c>
      <c r="B178" s="27" t="s">
        <v>1790</v>
      </c>
      <c r="C178" s="28">
        <v>7706625945</v>
      </c>
      <c r="D178" s="29" t="s">
        <v>134</v>
      </c>
      <c r="E178" s="29" t="s">
        <v>310</v>
      </c>
      <c r="F178" s="29" t="s">
        <v>1682</v>
      </c>
      <c r="G178" s="30">
        <v>39432</v>
      </c>
      <c r="H178" s="31" t="s">
        <v>244</v>
      </c>
      <c r="I178" s="32">
        <v>309436920.19</v>
      </c>
      <c r="J178" s="32">
        <v>1250135.42</v>
      </c>
      <c r="K178" s="33">
        <v>247.52271999999999</v>
      </c>
      <c r="L178" s="34">
        <v>1</v>
      </c>
    </row>
    <row r="179" spans="1:12" ht="94.5">
      <c r="A179" s="79" t="s">
        <v>1089</v>
      </c>
      <c r="B179" s="27" t="s">
        <v>1790</v>
      </c>
      <c r="C179" s="28">
        <v>7706625945</v>
      </c>
      <c r="D179" s="29" t="s">
        <v>2398</v>
      </c>
      <c r="E179" s="29" t="s">
        <v>310</v>
      </c>
      <c r="F179" s="29" t="s">
        <v>1682</v>
      </c>
      <c r="G179" s="30">
        <v>39436</v>
      </c>
      <c r="H179" s="31" t="s">
        <v>244</v>
      </c>
      <c r="I179" s="32">
        <v>203181502.34</v>
      </c>
      <c r="J179" s="32">
        <v>1862233.01</v>
      </c>
      <c r="K179" s="33">
        <v>109.10638</v>
      </c>
      <c r="L179" s="34">
        <v>1</v>
      </c>
    </row>
    <row r="180" spans="1:12" ht="126">
      <c r="A180" s="79" t="s">
        <v>1090</v>
      </c>
      <c r="B180" s="27" t="s">
        <v>1859</v>
      </c>
      <c r="C180" s="28">
        <v>5407018473</v>
      </c>
      <c r="D180" s="29" t="s">
        <v>2399</v>
      </c>
      <c r="E180" s="29" t="s">
        <v>310</v>
      </c>
      <c r="F180" s="29" t="s">
        <v>1682</v>
      </c>
      <c r="G180" s="30">
        <v>39440</v>
      </c>
      <c r="H180" s="31" t="s">
        <v>244</v>
      </c>
      <c r="I180" s="32">
        <v>25979077.760000002</v>
      </c>
      <c r="J180" s="32">
        <v>51.96</v>
      </c>
      <c r="K180" s="33">
        <v>500000</v>
      </c>
      <c r="L180" s="34">
        <v>57</v>
      </c>
    </row>
    <row r="181" spans="1:12" ht="94.5">
      <c r="A181" s="79" t="s">
        <v>1091</v>
      </c>
      <c r="B181" s="27" t="s">
        <v>54</v>
      </c>
      <c r="C181" s="28">
        <v>7701140866</v>
      </c>
      <c r="D181" s="29" t="s">
        <v>2400</v>
      </c>
      <c r="E181" s="29" t="s">
        <v>546</v>
      </c>
      <c r="F181" s="29" t="s">
        <v>1641</v>
      </c>
      <c r="G181" s="30">
        <v>39447</v>
      </c>
      <c r="H181" s="31" t="s">
        <v>244</v>
      </c>
      <c r="I181" s="32">
        <v>592787408.66999996</v>
      </c>
      <c r="J181" s="32">
        <v>25.53</v>
      </c>
      <c r="K181" s="33">
        <v>23220124.78881</v>
      </c>
      <c r="L181" s="34">
        <v>990</v>
      </c>
    </row>
    <row r="182" spans="1:12" ht="110.25">
      <c r="A182" s="79" t="s">
        <v>1092</v>
      </c>
      <c r="B182" s="27" t="s">
        <v>54</v>
      </c>
      <c r="C182" s="28">
        <v>7701140866</v>
      </c>
      <c r="D182" s="29" t="s">
        <v>78</v>
      </c>
      <c r="E182" s="29" t="s">
        <v>546</v>
      </c>
      <c r="F182" s="29" t="s">
        <v>1641</v>
      </c>
      <c r="G182" s="30">
        <v>39447</v>
      </c>
      <c r="H182" s="31" t="s">
        <v>244</v>
      </c>
      <c r="I182" s="32">
        <v>158145213.84999999</v>
      </c>
      <c r="J182" s="32">
        <v>17.27</v>
      </c>
      <c r="K182" s="33">
        <v>9157883.6970300004</v>
      </c>
      <c r="L182" s="34">
        <v>1049</v>
      </c>
    </row>
    <row r="183" spans="1:12" ht="94.5">
      <c r="A183" s="79" t="s">
        <v>1093</v>
      </c>
      <c r="B183" s="27" t="s">
        <v>54</v>
      </c>
      <c r="C183" s="28">
        <v>7701140866</v>
      </c>
      <c r="D183" s="29" t="s">
        <v>2401</v>
      </c>
      <c r="E183" s="29" t="s">
        <v>546</v>
      </c>
      <c r="F183" s="29" t="s">
        <v>1641</v>
      </c>
      <c r="G183" s="30">
        <v>39447</v>
      </c>
      <c r="H183" s="31" t="s">
        <v>244</v>
      </c>
      <c r="I183" s="32">
        <v>1139247593.8</v>
      </c>
      <c r="J183" s="32">
        <v>22.69</v>
      </c>
      <c r="K183" s="33">
        <v>50198458.446889997</v>
      </c>
      <c r="L183" s="34">
        <v>3123</v>
      </c>
    </row>
    <row r="184" spans="1:12" ht="78.75">
      <c r="A184" s="79" t="s">
        <v>1094</v>
      </c>
      <c r="B184" s="27" t="s">
        <v>54</v>
      </c>
      <c r="C184" s="28">
        <v>7701140866</v>
      </c>
      <c r="D184" s="29" t="s">
        <v>81</v>
      </c>
      <c r="E184" s="29" t="s">
        <v>546</v>
      </c>
      <c r="F184" s="29" t="s">
        <v>1641</v>
      </c>
      <c r="G184" s="30">
        <v>39447</v>
      </c>
      <c r="H184" s="31" t="s">
        <v>244</v>
      </c>
      <c r="I184" s="32">
        <v>278100271.98000002</v>
      </c>
      <c r="J184" s="32">
        <v>11.94</v>
      </c>
      <c r="K184" s="33">
        <v>23282939.664530002</v>
      </c>
      <c r="L184" s="34">
        <v>1732</v>
      </c>
    </row>
    <row r="185" spans="1:12" ht="94.5">
      <c r="A185" s="79" t="s">
        <v>1095</v>
      </c>
      <c r="B185" s="27" t="s">
        <v>54</v>
      </c>
      <c r="C185" s="28">
        <v>7701140866</v>
      </c>
      <c r="D185" s="29" t="s">
        <v>2402</v>
      </c>
      <c r="E185" s="29" t="s">
        <v>546</v>
      </c>
      <c r="F185" s="29" t="s">
        <v>1641</v>
      </c>
      <c r="G185" s="30">
        <v>39447</v>
      </c>
      <c r="H185" s="31" t="s">
        <v>244</v>
      </c>
      <c r="I185" s="32">
        <v>4743342247.7200003</v>
      </c>
      <c r="J185" s="32">
        <v>26.8</v>
      </c>
      <c r="K185" s="33">
        <v>176970053.09026</v>
      </c>
      <c r="L185" s="34">
        <v>7480</v>
      </c>
    </row>
    <row r="186" spans="1:12" ht="78.75">
      <c r="A186" s="79" t="s">
        <v>1096</v>
      </c>
      <c r="B186" s="27" t="s">
        <v>54</v>
      </c>
      <c r="C186" s="28">
        <v>7701140866</v>
      </c>
      <c r="D186" s="29" t="s">
        <v>158</v>
      </c>
      <c r="E186" s="29" t="s">
        <v>546</v>
      </c>
      <c r="F186" s="29" t="s">
        <v>1641</v>
      </c>
      <c r="G186" s="30">
        <v>39447</v>
      </c>
      <c r="H186" s="31" t="s">
        <v>244</v>
      </c>
      <c r="I186" s="32">
        <v>1432721690.9100001</v>
      </c>
      <c r="J186" s="32">
        <v>14.07</v>
      </c>
      <c r="K186" s="33">
        <v>101857413.02544001</v>
      </c>
      <c r="L186" s="34">
        <v>1900</v>
      </c>
    </row>
    <row r="187" spans="1:12" ht="94.5">
      <c r="A187" s="79" t="s">
        <v>1097</v>
      </c>
      <c r="B187" s="27" t="s">
        <v>54</v>
      </c>
      <c r="C187" s="28">
        <v>7701140866</v>
      </c>
      <c r="D187" s="29" t="s">
        <v>2403</v>
      </c>
      <c r="E187" s="29" t="s">
        <v>546</v>
      </c>
      <c r="F187" s="29" t="s">
        <v>1641</v>
      </c>
      <c r="G187" s="30">
        <v>39447</v>
      </c>
      <c r="H187" s="31" t="s">
        <v>244</v>
      </c>
      <c r="I187" s="32">
        <v>155560129.25</v>
      </c>
      <c r="J187" s="32">
        <v>16.559999999999999</v>
      </c>
      <c r="K187" s="33">
        <v>9395673.0872200001</v>
      </c>
      <c r="L187" s="34">
        <v>990</v>
      </c>
    </row>
    <row r="188" spans="1:12" ht="94.5">
      <c r="A188" s="79" t="s">
        <v>1098</v>
      </c>
      <c r="B188" s="27" t="s">
        <v>54</v>
      </c>
      <c r="C188" s="28">
        <v>7701140866</v>
      </c>
      <c r="D188" s="29" t="s">
        <v>2404</v>
      </c>
      <c r="E188" s="29" t="s">
        <v>546</v>
      </c>
      <c r="F188" s="29" t="s">
        <v>1641</v>
      </c>
      <c r="G188" s="30">
        <v>39447</v>
      </c>
      <c r="H188" s="31" t="s">
        <v>244</v>
      </c>
      <c r="I188" s="32">
        <v>345524505.62</v>
      </c>
      <c r="J188" s="32">
        <v>7.13</v>
      </c>
      <c r="K188" s="33">
        <v>48478481.325479999</v>
      </c>
      <c r="L188" s="34">
        <v>2725</v>
      </c>
    </row>
    <row r="189" spans="1:12" ht="110.25">
      <c r="A189" s="79" t="s">
        <v>1099</v>
      </c>
      <c r="B189" s="27" t="s">
        <v>54</v>
      </c>
      <c r="C189" s="28">
        <v>7701140866</v>
      </c>
      <c r="D189" s="29" t="s">
        <v>2405</v>
      </c>
      <c r="E189" s="29" t="s">
        <v>546</v>
      </c>
      <c r="F189" s="29" t="s">
        <v>1641</v>
      </c>
      <c r="G189" s="30">
        <v>39447</v>
      </c>
      <c r="H189" s="31" t="s">
        <v>244</v>
      </c>
      <c r="I189" s="32">
        <v>675271213.78999996</v>
      </c>
      <c r="J189" s="32">
        <v>26.25</v>
      </c>
      <c r="K189" s="33">
        <v>25726801.215229999</v>
      </c>
      <c r="L189" s="34">
        <v>2684</v>
      </c>
    </row>
    <row r="190" spans="1:12" ht="94.5">
      <c r="A190" s="79" t="s">
        <v>1100</v>
      </c>
      <c r="B190" s="27" t="s">
        <v>54</v>
      </c>
      <c r="C190" s="28">
        <v>7701140866</v>
      </c>
      <c r="D190" s="29" t="s">
        <v>2406</v>
      </c>
      <c r="E190" s="29" t="s">
        <v>546</v>
      </c>
      <c r="F190" s="29" t="s">
        <v>1641</v>
      </c>
      <c r="G190" s="30">
        <v>39447</v>
      </c>
      <c r="H190" s="31" t="s">
        <v>244</v>
      </c>
      <c r="I190" s="32">
        <v>126345114.40000001</v>
      </c>
      <c r="J190" s="32">
        <v>14.85</v>
      </c>
      <c r="K190" s="33">
        <v>8509388.8411500007</v>
      </c>
      <c r="L190" s="34">
        <v>1543</v>
      </c>
    </row>
    <row r="191" spans="1:12" ht="78.75">
      <c r="A191" s="79" t="s">
        <v>1101</v>
      </c>
      <c r="B191" s="27" t="s">
        <v>54</v>
      </c>
      <c r="C191" s="28">
        <v>7701140866</v>
      </c>
      <c r="D191" s="29" t="s">
        <v>80</v>
      </c>
      <c r="E191" s="29" t="s">
        <v>546</v>
      </c>
      <c r="F191" s="29" t="s">
        <v>1641</v>
      </c>
      <c r="G191" s="30">
        <v>39447</v>
      </c>
      <c r="H191" s="31" t="s">
        <v>244</v>
      </c>
      <c r="I191" s="32">
        <v>2855110306.04</v>
      </c>
      <c r="J191" s="32">
        <v>27.42</v>
      </c>
      <c r="K191" s="33">
        <v>104125634.35513</v>
      </c>
      <c r="L191" s="34">
        <v>6582</v>
      </c>
    </row>
    <row r="192" spans="1:12" ht="94.5">
      <c r="A192" s="79" t="s">
        <v>1103</v>
      </c>
      <c r="B192" s="27" t="s">
        <v>2336</v>
      </c>
      <c r="C192" s="28">
        <v>7838059090</v>
      </c>
      <c r="D192" s="29" t="s">
        <v>2407</v>
      </c>
      <c r="E192" s="29" t="s">
        <v>546</v>
      </c>
      <c r="F192" s="29" t="s">
        <v>1641</v>
      </c>
      <c r="G192" s="30">
        <v>39454</v>
      </c>
      <c r="H192" s="31" t="s">
        <v>244</v>
      </c>
      <c r="I192" s="32">
        <v>7254408.9500000002</v>
      </c>
      <c r="J192" s="32">
        <v>2620.23</v>
      </c>
      <c r="K192" s="33">
        <v>2768.6174339999998</v>
      </c>
      <c r="L192" s="34">
        <v>68</v>
      </c>
    </row>
    <row r="193" spans="1:12" ht="110.25">
      <c r="A193" s="79" t="s">
        <v>1104</v>
      </c>
      <c r="B193" s="27" t="s">
        <v>1716</v>
      </c>
      <c r="C193" s="28">
        <v>7702358512</v>
      </c>
      <c r="D193" s="29" t="s">
        <v>2408</v>
      </c>
      <c r="E193" s="29" t="s">
        <v>546</v>
      </c>
      <c r="F193" s="29" t="s">
        <v>1641</v>
      </c>
      <c r="G193" s="30">
        <v>39444</v>
      </c>
      <c r="H193" s="31" t="s">
        <v>244</v>
      </c>
      <c r="I193" s="32">
        <v>345983580.13</v>
      </c>
      <c r="J193" s="32">
        <v>4651.84</v>
      </c>
      <c r="K193" s="33">
        <v>74375.599879999994</v>
      </c>
      <c r="L193" s="34">
        <v>2310</v>
      </c>
    </row>
    <row r="194" spans="1:12" ht="110.25">
      <c r="A194" s="79" t="s">
        <v>1105</v>
      </c>
      <c r="B194" s="27" t="s">
        <v>1716</v>
      </c>
      <c r="C194" s="28">
        <v>7702358512</v>
      </c>
      <c r="D194" s="29" t="s">
        <v>2409</v>
      </c>
      <c r="E194" s="29" t="s">
        <v>546</v>
      </c>
      <c r="F194" s="29" t="s">
        <v>1641</v>
      </c>
      <c r="G194" s="30">
        <v>39444</v>
      </c>
      <c r="H194" s="31" t="s">
        <v>244</v>
      </c>
      <c r="I194" s="32">
        <v>659616581.72000003</v>
      </c>
      <c r="J194" s="32">
        <v>16749.12</v>
      </c>
      <c r="K194" s="33">
        <v>39382.159140000003</v>
      </c>
      <c r="L194" s="34">
        <v>1295</v>
      </c>
    </row>
    <row r="195" spans="1:12" ht="110.25">
      <c r="A195" s="79" t="s">
        <v>1106</v>
      </c>
      <c r="B195" s="27" t="s">
        <v>1716</v>
      </c>
      <c r="C195" s="28">
        <v>7702358512</v>
      </c>
      <c r="D195" s="29" t="s">
        <v>2410</v>
      </c>
      <c r="E195" s="29" t="s">
        <v>546</v>
      </c>
      <c r="F195" s="29" t="s">
        <v>1641</v>
      </c>
      <c r="G195" s="30">
        <v>39444</v>
      </c>
      <c r="H195" s="31" t="s">
        <v>244</v>
      </c>
      <c r="I195" s="32">
        <v>214857815.77000001</v>
      </c>
      <c r="J195" s="32">
        <v>7646.67</v>
      </c>
      <c r="K195" s="33">
        <v>28098.207709999999</v>
      </c>
      <c r="L195" s="34">
        <v>724</v>
      </c>
    </row>
    <row r="196" spans="1:12" ht="110.25">
      <c r="A196" s="79" t="s">
        <v>1107</v>
      </c>
      <c r="B196" s="27" t="s">
        <v>1716</v>
      </c>
      <c r="C196" s="28">
        <v>7702358512</v>
      </c>
      <c r="D196" s="29" t="s">
        <v>2411</v>
      </c>
      <c r="E196" s="29" t="s">
        <v>546</v>
      </c>
      <c r="F196" s="29" t="s">
        <v>1641</v>
      </c>
      <c r="G196" s="30">
        <v>39444</v>
      </c>
      <c r="H196" s="31" t="s">
        <v>244</v>
      </c>
      <c r="I196" s="32">
        <v>682613909.98000002</v>
      </c>
      <c r="J196" s="32">
        <v>12826.48</v>
      </c>
      <c r="K196" s="33">
        <v>53219.129840000001</v>
      </c>
      <c r="L196" s="34">
        <v>2431</v>
      </c>
    </row>
    <row r="197" spans="1:12" ht="110.25">
      <c r="A197" s="79" t="s">
        <v>1108</v>
      </c>
      <c r="B197" s="27" t="s">
        <v>1716</v>
      </c>
      <c r="C197" s="28">
        <v>7702358512</v>
      </c>
      <c r="D197" s="29" t="s">
        <v>2412</v>
      </c>
      <c r="E197" s="29" t="s">
        <v>546</v>
      </c>
      <c r="F197" s="29" t="s">
        <v>1641</v>
      </c>
      <c r="G197" s="30">
        <v>39444</v>
      </c>
      <c r="H197" s="31" t="s">
        <v>244</v>
      </c>
      <c r="I197" s="32">
        <v>1309634965.8199999</v>
      </c>
      <c r="J197" s="32">
        <v>30392.01</v>
      </c>
      <c r="K197" s="33">
        <v>43091.422930000001</v>
      </c>
      <c r="L197" s="34">
        <v>3279</v>
      </c>
    </row>
    <row r="198" spans="1:12" ht="110.25">
      <c r="A198" s="79" t="s">
        <v>1109</v>
      </c>
      <c r="B198" s="27" t="s">
        <v>1716</v>
      </c>
      <c r="C198" s="28">
        <v>7702358512</v>
      </c>
      <c r="D198" s="29" t="s">
        <v>2413</v>
      </c>
      <c r="E198" s="29" t="s">
        <v>546</v>
      </c>
      <c r="F198" s="29" t="s">
        <v>1641</v>
      </c>
      <c r="G198" s="30">
        <v>39444</v>
      </c>
      <c r="H198" s="31" t="s">
        <v>244</v>
      </c>
      <c r="I198" s="32">
        <v>2140528105.0699999</v>
      </c>
      <c r="J198" s="32">
        <v>14017.92</v>
      </c>
      <c r="K198" s="33">
        <v>152699.41991999999</v>
      </c>
      <c r="L198" s="34">
        <v>4423</v>
      </c>
    </row>
    <row r="199" spans="1:12" ht="110.25">
      <c r="A199" s="79" t="s">
        <v>1110</v>
      </c>
      <c r="B199" s="27" t="s">
        <v>1668</v>
      </c>
      <c r="C199" s="28">
        <v>7825489723</v>
      </c>
      <c r="D199" s="29" t="s">
        <v>138</v>
      </c>
      <c r="E199" s="29" t="s">
        <v>546</v>
      </c>
      <c r="F199" s="29" t="s">
        <v>1641</v>
      </c>
      <c r="G199" s="30">
        <v>39498</v>
      </c>
      <c r="H199" s="31" t="s">
        <v>244</v>
      </c>
      <c r="I199" s="32">
        <v>261544009.71000001</v>
      </c>
      <c r="J199" s="32">
        <v>31386.71</v>
      </c>
      <c r="K199" s="33">
        <v>8332.9536250000001</v>
      </c>
      <c r="L199" s="34">
        <v>258</v>
      </c>
    </row>
    <row r="200" spans="1:12" ht="63">
      <c r="A200" s="79" t="s">
        <v>1111</v>
      </c>
      <c r="B200" s="27" t="s">
        <v>3</v>
      </c>
      <c r="C200" s="28">
        <v>2309084747</v>
      </c>
      <c r="D200" s="29" t="s">
        <v>2414</v>
      </c>
      <c r="E200" s="29" t="s">
        <v>310</v>
      </c>
      <c r="F200" s="29" t="s">
        <v>1682</v>
      </c>
      <c r="G200" s="30">
        <v>39461</v>
      </c>
      <c r="H200" s="31" t="s">
        <v>244</v>
      </c>
      <c r="I200" s="32">
        <v>447666224.06999999</v>
      </c>
      <c r="J200" s="32">
        <v>631.01</v>
      </c>
      <c r="K200" s="33">
        <v>709443.43512000004</v>
      </c>
      <c r="L200" s="34">
        <v>4</v>
      </c>
    </row>
    <row r="201" spans="1:12" ht="94.5">
      <c r="A201" s="79" t="s">
        <v>1112</v>
      </c>
      <c r="B201" s="27" t="s">
        <v>54</v>
      </c>
      <c r="C201" s="28">
        <v>7701140866</v>
      </c>
      <c r="D201" s="29" t="s">
        <v>2415</v>
      </c>
      <c r="E201" s="29" t="s">
        <v>546</v>
      </c>
      <c r="F201" s="29" t="s">
        <v>1641</v>
      </c>
      <c r="G201" s="30">
        <v>39475</v>
      </c>
      <c r="H201" s="31" t="s">
        <v>244</v>
      </c>
      <c r="I201" s="32">
        <v>104335582.05</v>
      </c>
      <c r="J201" s="32">
        <v>2008.08</v>
      </c>
      <c r="K201" s="33">
        <v>51957.805189999999</v>
      </c>
      <c r="L201" s="34">
        <v>369</v>
      </c>
    </row>
    <row r="202" spans="1:12" ht="110.25">
      <c r="A202" s="79" t="s">
        <v>1113</v>
      </c>
      <c r="B202" s="27" t="s">
        <v>54</v>
      </c>
      <c r="C202" s="28">
        <v>7701140866</v>
      </c>
      <c r="D202" s="29" t="s">
        <v>2416</v>
      </c>
      <c r="E202" s="29" t="s">
        <v>546</v>
      </c>
      <c r="F202" s="29" t="s">
        <v>1641</v>
      </c>
      <c r="G202" s="30">
        <v>39461</v>
      </c>
      <c r="H202" s="31" t="s">
        <v>244</v>
      </c>
      <c r="I202" s="32">
        <v>102939815.73999999</v>
      </c>
      <c r="J202" s="32">
        <v>1599.69</v>
      </c>
      <c r="K202" s="33">
        <v>64349.829720000002</v>
      </c>
      <c r="L202" s="34">
        <v>585</v>
      </c>
    </row>
    <row r="203" spans="1:12" ht="94.5">
      <c r="A203" s="78">
        <v>1008</v>
      </c>
      <c r="B203" s="27" t="s">
        <v>1642</v>
      </c>
      <c r="C203" s="28">
        <v>7701253764</v>
      </c>
      <c r="D203" s="29" t="s">
        <v>2417</v>
      </c>
      <c r="E203" s="29" t="s">
        <v>546</v>
      </c>
      <c r="F203" s="29" t="s">
        <v>1641</v>
      </c>
      <c r="G203" s="30">
        <v>39394</v>
      </c>
      <c r="H203" s="31" t="s">
        <v>244</v>
      </c>
      <c r="I203" s="32">
        <v>200075255.52000001</v>
      </c>
      <c r="J203" s="32">
        <v>750.78</v>
      </c>
      <c r="K203" s="33">
        <v>266490.77789000003</v>
      </c>
      <c r="L203" s="34">
        <v>369</v>
      </c>
    </row>
    <row r="204" spans="1:12" ht="94.5">
      <c r="A204" s="78">
        <v>1009</v>
      </c>
      <c r="B204" s="27" t="s">
        <v>1642</v>
      </c>
      <c r="C204" s="28">
        <v>7701253764</v>
      </c>
      <c r="D204" s="29" t="s">
        <v>2418</v>
      </c>
      <c r="E204" s="29" t="s">
        <v>546</v>
      </c>
      <c r="F204" s="29" t="s">
        <v>1641</v>
      </c>
      <c r="G204" s="30">
        <v>39394</v>
      </c>
      <c r="H204" s="31" t="s">
        <v>244</v>
      </c>
      <c r="I204" s="32">
        <v>119479545.41</v>
      </c>
      <c r="J204" s="32">
        <v>979.64</v>
      </c>
      <c r="K204" s="33">
        <v>121963.02542000001</v>
      </c>
      <c r="L204" s="34">
        <v>413</v>
      </c>
    </row>
    <row r="205" spans="1:12" ht="94.5">
      <c r="A205" s="78">
        <v>1014</v>
      </c>
      <c r="B205" s="27" t="s">
        <v>1802</v>
      </c>
      <c r="C205" s="28">
        <v>7722515837</v>
      </c>
      <c r="D205" s="29" t="s">
        <v>2419</v>
      </c>
      <c r="E205" s="29" t="s">
        <v>546</v>
      </c>
      <c r="F205" s="29" t="s">
        <v>1641</v>
      </c>
      <c r="G205" s="30">
        <v>39806</v>
      </c>
      <c r="H205" s="31" t="s">
        <v>244</v>
      </c>
      <c r="I205" s="32">
        <v>182886050.97</v>
      </c>
      <c r="J205" s="32">
        <v>463.35</v>
      </c>
      <c r="K205" s="33">
        <v>394703.34571000002</v>
      </c>
      <c r="L205" s="34">
        <v>976</v>
      </c>
    </row>
    <row r="206" spans="1:12" ht="94.5">
      <c r="A206" s="78">
        <v>1015</v>
      </c>
      <c r="B206" s="27" t="s">
        <v>1802</v>
      </c>
      <c r="C206" s="28">
        <v>7722515837</v>
      </c>
      <c r="D206" s="29" t="s">
        <v>2420</v>
      </c>
      <c r="E206" s="29" t="s">
        <v>546</v>
      </c>
      <c r="F206" s="29" t="s">
        <v>1641</v>
      </c>
      <c r="G206" s="30">
        <v>39471</v>
      </c>
      <c r="H206" s="31" t="s">
        <v>244</v>
      </c>
      <c r="I206" s="32">
        <v>99914462.569999993</v>
      </c>
      <c r="J206" s="32">
        <v>870.46</v>
      </c>
      <c r="K206" s="33">
        <v>114783.6406</v>
      </c>
      <c r="L206" s="34">
        <v>670</v>
      </c>
    </row>
    <row r="207" spans="1:12" ht="94.5">
      <c r="A207" s="78">
        <v>1022</v>
      </c>
      <c r="B207" s="27" t="s">
        <v>1885</v>
      </c>
      <c r="C207" s="28">
        <v>7708724934</v>
      </c>
      <c r="D207" s="29" t="s">
        <v>182</v>
      </c>
      <c r="E207" s="29" t="s">
        <v>310</v>
      </c>
      <c r="F207" s="29" t="s">
        <v>1682</v>
      </c>
      <c r="G207" s="30">
        <v>39489</v>
      </c>
      <c r="H207" s="31" t="s">
        <v>244</v>
      </c>
      <c r="I207" s="32">
        <v>361571700.06</v>
      </c>
      <c r="J207" s="32">
        <v>4879.51</v>
      </c>
      <c r="K207" s="33">
        <v>74100</v>
      </c>
      <c r="L207" s="34">
        <v>4</v>
      </c>
    </row>
    <row r="208" spans="1:12" ht="94.5">
      <c r="A208" s="78">
        <v>1023</v>
      </c>
      <c r="B208" s="27" t="s">
        <v>1640</v>
      </c>
      <c r="C208" s="28">
        <v>7710183778</v>
      </c>
      <c r="D208" s="29" t="s">
        <v>115</v>
      </c>
      <c r="E208" s="29" t="s">
        <v>546</v>
      </c>
      <c r="F208" s="29" t="s">
        <v>1641</v>
      </c>
      <c r="G208" s="30">
        <v>39465</v>
      </c>
      <c r="H208" s="31" t="s">
        <v>244</v>
      </c>
      <c r="I208" s="32">
        <v>873154719.82000005</v>
      </c>
      <c r="J208" s="32">
        <v>1713.1</v>
      </c>
      <c r="K208" s="33">
        <v>509693.5809759</v>
      </c>
      <c r="L208" s="34">
        <v>2184</v>
      </c>
    </row>
    <row r="209" spans="1:12" ht="94.5">
      <c r="A209" s="78">
        <v>1024</v>
      </c>
      <c r="B209" s="27" t="s">
        <v>1759</v>
      </c>
      <c r="C209" s="28">
        <v>7722563196</v>
      </c>
      <c r="D209" s="29" t="s">
        <v>190</v>
      </c>
      <c r="E209" s="29" t="s">
        <v>310</v>
      </c>
      <c r="F209" s="29" t="s">
        <v>1655</v>
      </c>
      <c r="G209" s="30">
        <v>39479</v>
      </c>
      <c r="H209" s="31" t="s">
        <v>244</v>
      </c>
      <c r="I209" s="32">
        <v>7164593498.6700001</v>
      </c>
      <c r="J209" s="32">
        <v>92450.8</v>
      </c>
      <c r="K209" s="33">
        <v>77496.284291999997</v>
      </c>
      <c r="L209" s="34">
        <v>2</v>
      </c>
    </row>
    <row r="210" spans="1:12" ht="94.5">
      <c r="A210" s="78">
        <v>1028</v>
      </c>
      <c r="B210" s="27" t="s">
        <v>1759</v>
      </c>
      <c r="C210" s="28">
        <v>7722563196</v>
      </c>
      <c r="D210" s="29" t="s">
        <v>2421</v>
      </c>
      <c r="E210" s="29" t="s">
        <v>310</v>
      </c>
      <c r="F210" s="29" t="s">
        <v>1682</v>
      </c>
      <c r="G210" s="30">
        <v>39482</v>
      </c>
      <c r="H210" s="31" t="s">
        <v>244</v>
      </c>
      <c r="I210" s="32">
        <v>2157577573.5999999</v>
      </c>
      <c r="J210" s="32">
        <v>335.59</v>
      </c>
      <c r="K210" s="33">
        <v>6429209.7665600004</v>
      </c>
      <c r="L210" s="34">
        <v>72</v>
      </c>
    </row>
    <row r="211" spans="1:12" ht="78.75">
      <c r="A211" s="78">
        <v>1034</v>
      </c>
      <c r="B211" s="27" t="s">
        <v>1707</v>
      </c>
      <c r="C211" s="28">
        <v>7722270922</v>
      </c>
      <c r="D211" s="29" t="s">
        <v>2422</v>
      </c>
      <c r="E211" s="29" t="s">
        <v>310</v>
      </c>
      <c r="F211" s="29" t="s">
        <v>1682</v>
      </c>
      <c r="G211" s="30">
        <v>39490</v>
      </c>
      <c r="H211" s="31" t="s">
        <v>244</v>
      </c>
      <c r="I211" s="32">
        <v>802783777.38</v>
      </c>
      <c r="J211" s="32">
        <v>608.53</v>
      </c>
      <c r="K211" s="33">
        <v>1319208.2226499999</v>
      </c>
      <c r="L211" s="34">
        <v>1</v>
      </c>
    </row>
    <row r="212" spans="1:12" ht="94.5">
      <c r="A212" s="78">
        <v>1073</v>
      </c>
      <c r="B212" s="27" t="s">
        <v>1699</v>
      </c>
      <c r="C212" s="28">
        <v>7705394773</v>
      </c>
      <c r="D212" s="29" t="s">
        <v>2423</v>
      </c>
      <c r="E212" s="29" t="s">
        <v>310</v>
      </c>
      <c r="F212" s="29" t="s">
        <v>1895</v>
      </c>
      <c r="G212" s="30">
        <v>39462</v>
      </c>
      <c r="H212" s="31" t="s">
        <v>244</v>
      </c>
      <c r="I212" s="32">
        <v>306830263.97000003</v>
      </c>
      <c r="J212" s="32">
        <v>335.97</v>
      </c>
      <c r="K212" s="33">
        <v>913276.57848999999</v>
      </c>
      <c r="L212" s="34">
        <v>1</v>
      </c>
    </row>
    <row r="213" spans="1:12" ht="141.75">
      <c r="A213" s="78">
        <v>1080</v>
      </c>
      <c r="B213" s="27" t="s">
        <v>165</v>
      </c>
      <c r="C213" s="28">
        <v>7718581523</v>
      </c>
      <c r="D213" s="29" t="s">
        <v>2424</v>
      </c>
      <c r="E213" s="29" t="s">
        <v>310</v>
      </c>
      <c r="F213" s="29" t="s">
        <v>1682</v>
      </c>
      <c r="G213" s="30">
        <v>39568</v>
      </c>
      <c r="H213" s="31" t="s">
        <v>244</v>
      </c>
      <c r="I213" s="32">
        <v>196516809.28</v>
      </c>
      <c r="J213" s="32">
        <v>477.18</v>
      </c>
      <c r="K213" s="33">
        <v>411830.61359999998</v>
      </c>
      <c r="L213" s="34">
        <v>13</v>
      </c>
    </row>
    <row r="214" spans="1:12" ht="110.25">
      <c r="A214" s="78">
        <v>1082</v>
      </c>
      <c r="B214" s="27" t="s">
        <v>1897</v>
      </c>
      <c r="C214" s="28">
        <v>6660045619</v>
      </c>
      <c r="D214" s="29" t="s">
        <v>2425</v>
      </c>
      <c r="E214" s="29" t="s">
        <v>310</v>
      </c>
      <c r="F214" s="29" t="s">
        <v>1682</v>
      </c>
      <c r="G214" s="30">
        <v>39496</v>
      </c>
      <c r="H214" s="31" t="s">
        <v>244</v>
      </c>
      <c r="I214" s="32">
        <v>34950542</v>
      </c>
      <c r="J214" s="32">
        <v>1370.61</v>
      </c>
      <c r="K214" s="33">
        <v>25500</v>
      </c>
      <c r="L214" s="34">
        <v>1</v>
      </c>
    </row>
    <row r="215" spans="1:12" ht="126">
      <c r="A215" s="78">
        <v>1084</v>
      </c>
      <c r="B215" s="27" t="s">
        <v>1859</v>
      </c>
      <c r="C215" s="28">
        <v>5407018473</v>
      </c>
      <c r="D215" s="29" t="s">
        <v>99</v>
      </c>
      <c r="E215" s="29" t="s">
        <v>310</v>
      </c>
      <c r="F215" s="29" t="s">
        <v>1682</v>
      </c>
      <c r="G215" s="30">
        <v>39507</v>
      </c>
      <c r="H215" s="31" t="s">
        <v>244</v>
      </c>
      <c r="I215" s="32">
        <v>139346897.69</v>
      </c>
      <c r="J215" s="32">
        <v>1976.2</v>
      </c>
      <c r="K215" s="33">
        <v>70512.62732</v>
      </c>
      <c r="L215" s="34">
        <v>1</v>
      </c>
    </row>
    <row r="216" spans="1:12" ht="110.25">
      <c r="A216" s="78">
        <v>1090</v>
      </c>
      <c r="B216" s="27" t="s">
        <v>1897</v>
      </c>
      <c r="C216" s="28">
        <v>6660045619</v>
      </c>
      <c r="D216" s="29" t="s">
        <v>202</v>
      </c>
      <c r="E216" s="29" t="s">
        <v>310</v>
      </c>
      <c r="F216" s="29" t="s">
        <v>1682</v>
      </c>
      <c r="G216" s="30">
        <v>39609</v>
      </c>
      <c r="H216" s="31" t="s">
        <v>244</v>
      </c>
      <c r="I216" s="32">
        <v>39193522.609999999</v>
      </c>
      <c r="J216" s="32">
        <v>130.65</v>
      </c>
      <c r="K216" s="33">
        <v>300000</v>
      </c>
      <c r="L216" s="34">
        <v>1</v>
      </c>
    </row>
    <row r="217" spans="1:12" ht="94.5">
      <c r="A217" s="78">
        <v>1091</v>
      </c>
      <c r="B217" s="27" t="s">
        <v>1901</v>
      </c>
      <c r="C217" s="28">
        <v>7710684439</v>
      </c>
      <c r="D217" s="29" t="s">
        <v>2426</v>
      </c>
      <c r="E217" s="29" t="s">
        <v>310</v>
      </c>
      <c r="F217" s="29" t="s">
        <v>1775</v>
      </c>
      <c r="G217" s="30">
        <v>39518</v>
      </c>
      <c r="H217" s="31" t="s">
        <v>244</v>
      </c>
      <c r="I217" s="32">
        <v>3900474493.54</v>
      </c>
      <c r="J217" s="32">
        <v>353.86</v>
      </c>
      <c r="K217" s="33">
        <v>11022727.446219999</v>
      </c>
      <c r="L217" s="34">
        <v>29</v>
      </c>
    </row>
    <row r="218" spans="1:12" ht="173.25">
      <c r="A218" s="78">
        <v>1110</v>
      </c>
      <c r="B218" s="27" t="s">
        <v>1904</v>
      </c>
      <c r="C218" s="28">
        <v>7707583543</v>
      </c>
      <c r="D218" s="29" t="s">
        <v>2427</v>
      </c>
      <c r="E218" s="29" t="s">
        <v>310</v>
      </c>
      <c r="F218" s="29" t="s">
        <v>1682</v>
      </c>
      <c r="G218" s="30">
        <v>39532</v>
      </c>
      <c r="H218" s="31" t="s">
        <v>244</v>
      </c>
      <c r="I218" s="32">
        <v>27319273.800000001</v>
      </c>
      <c r="J218" s="32">
        <v>455.32</v>
      </c>
      <c r="K218" s="33">
        <v>60000</v>
      </c>
      <c r="L218" s="34">
        <v>4</v>
      </c>
    </row>
    <row r="219" spans="1:12" ht="63">
      <c r="A219" s="78">
        <v>1112</v>
      </c>
      <c r="B219" s="27" t="s">
        <v>1756</v>
      </c>
      <c r="C219" s="28">
        <v>7715667525</v>
      </c>
      <c r="D219" s="29" t="s">
        <v>193</v>
      </c>
      <c r="E219" s="29" t="s">
        <v>310</v>
      </c>
      <c r="F219" s="29" t="s">
        <v>1682</v>
      </c>
      <c r="G219" s="30">
        <v>39553</v>
      </c>
      <c r="H219" s="31" t="s">
        <v>244</v>
      </c>
      <c r="I219" s="32">
        <v>6607902.6299999999</v>
      </c>
      <c r="J219" s="32">
        <v>11.28</v>
      </c>
      <c r="K219" s="33">
        <v>585692.86143000005</v>
      </c>
      <c r="L219" s="34">
        <v>1</v>
      </c>
    </row>
    <row r="220" spans="1:12" ht="94.5">
      <c r="A220" s="78">
        <v>1142</v>
      </c>
      <c r="B220" s="27" t="s">
        <v>90</v>
      </c>
      <c r="C220" s="28">
        <v>7702172846</v>
      </c>
      <c r="D220" s="29" t="s">
        <v>2428</v>
      </c>
      <c r="E220" s="29" t="s">
        <v>546</v>
      </c>
      <c r="F220" s="29" t="s">
        <v>1641</v>
      </c>
      <c r="G220" s="30">
        <v>39600</v>
      </c>
      <c r="H220" s="31" t="s">
        <v>244</v>
      </c>
      <c r="I220" s="32">
        <v>144318446.66999999</v>
      </c>
      <c r="J220" s="32">
        <v>23465.84</v>
      </c>
      <c r="K220" s="33">
        <v>6150.1494499999999</v>
      </c>
      <c r="L220" s="34">
        <v>426</v>
      </c>
    </row>
    <row r="221" spans="1:12" ht="94.5">
      <c r="A221" s="78">
        <v>1143</v>
      </c>
      <c r="B221" s="27" t="s">
        <v>90</v>
      </c>
      <c r="C221" s="28">
        <v>7702172846</v>
      </c>
      <c r="D221" s="29" t="s">
        <v>2429</v>
      </c>
      <c r="E221" s="29" t="s">
        <v>546</v>
      </c>
      <c r="F221" s="29" t="s">
        <v>1641</v>
      </c>
      <c r="G221" s="30">
        <v>39600</v>
      </c>
      <c r="H221" s="31" t="s">
        <v>244</v>
      </c>
      <c r="I221" s="32">
        <v>146328705.71000001</v>
      </c>
      <c r="J221" s="32">
        <v>13536.96</v>
      </c>
      <c r="K221" s="33">
        <v>10809.572039999999</v>
      </c>
      <c r="L221" s="34">
        <v>807</v>
      </c>
    </row>
    <row r="222" spans="1:12" ht="110.25">
      <c r="A222" s="78">
        <v>1145</v>
      </c>
      <c r="B222" s="27" t="s">
        <v>90</v>
      </c>
      <c r="C222" s="28">
        <v>7702172846</v>
      </c>
      <c r="D222" s="29" t="s">
        <v>2430</v>
      </c>
      <c r="E222" s="29" t="s">
        <v>546</v>
      </c>
      <c r="F222" s="29" t="s">
        <v>1641</v>
      </c>
      <c r="G222" s="30">
        <v>39600</v>
      </c>
      <c r="H222" s="31" t="s">
        <v>244</v>
      </c>
      <c r="I222" s="32">
        <v>258396297.19</v>
      </c>
      <c r="J222" s="32">
        <v>22440.25</v>
      </c>
      <c r="K222" s="33">
        <v>11514.8559</v>
      </c>
      <c r="L222" s="34">
        <v>805</v>
      </c>
    </row>
    <row r="223" spans="1:12" ht="94.5">
      <c r="A223" s="78">
        <v>1148</v>
      </c>
      <c r="B223" s="27" t="s">
        <v>1658</v>
      </c>
      <c r="C223" s="28">
        <v>7705136973</v>
      </c>
      <c r="D223" s="29" t="s">
        <v>2431</v>
      </c>
      <c r="E223" s="29" t="s">
        <v>546</v>
      </c>
      <c r="F223" s="29" t="s">
        <v>1641</v>
      </c>
      <c r="G223" s="30">
        <v>39568</v>
      </c>
      <c r="H223" s="31" t="s">
        <v>244</v>
      </c>
      <c r="I223" s="32">
        <v>544598353.80999994</v>
      </c>
      <c r="J223" s="32">
        <v>7686.7</v>
      </c>
      <c r="K223" s="33">
        <v>70849.413446499995</v>
      </c>
      <c r="L223" s="34">
        <v>34</v>
      </c>
    </row>
    <row r="224" spans="1:12" ht="94.5">
      <c r="A224" s="78">
        <v>1149</v>
      </c>
      <c r="B224" s="27" t="s">
        <v>1658</v>
      </c>
      <c r="C224" s="28">
        <v>7705136973</v>
      </c>
      <c r="D224" s="29" t="s">
        <v>2432</v>
      </c>
      <c r="E224" s="29" t="s">
        <v>546</v>
      </c>
      <c r="F224" s="29" t="s">
        <v>1641</v>
      </c>
      <c r="G224" s="30">
        <v>39568</v>
      </c>
      <c r="H224" s="31" t="s">
        <v>244</v>
      </c>
      <c r="I224" s="32">
        <v>35905632.619999997</v>
      </c>
      <c r="J224" s="32">
        <v>5651.83</v>
      </c>
      <c r="K224" s="33">
        <v>6352.9233517000002</v>
      </c>
      <c r="L224" s="34">
        <v>41</v>
      </c>
    </row>
    <row r="225" spans="1:12" ht="94.5">
      <c r="A225" s="78">
        <v>1177</v>
      </c>
      <c r="B225" s="27" t="s">
        <v>2394</v>
      </c>
      <c r="C225" s="28">
        <v>1660108972</v>
      </c>
      <c r="D225" s="29" t="s">
        <v>2433</v>
      </c>
      <c r="E225" s="29" t="s">
        <v>310</v>
      </c>
      <c r="F225" s="29" t="s">
        <v>1775</v>
      </c>
      <c r="G225" s="30">
        <v>39582</v>
      </c>
      <c r="H225" s="31" t="s">
        <v>244</v>
      </c>
      <c r="I225" s="32">
        <v>3723426839.5700002</v>
      </c>
      <c r="J225" s="32">
        <v>54.4</v>
      </c>
      <c r="K225" s="33">
        <v>68445257.550630003</v>
      </c>
      <c r="L225" s="34">
        <v>3</v>
      </c>
    </row>
    <row r="226" spans="1:12" ht="173.25">
      <c r="A226" s="78">
        <v>1201</v>
      </c>
      <c r="B226" s="27" t="s">
        <v>2434</v>
      </c>
      <c r="C226" s="28">
        <v>7735520922</v>
      </c>
      <c r="D226" s="29" t="s">
        <v>2435</v>
      </c>
      <c r="E226" s="29" t="s">
        <v>310</v>
      </c>
      <c r="F226" s="29" t="s">
        <v>1682</v>
      </c>
      <c r="G226" s="30">
        <v>39574</v>
      </c>
      <c r="H226" s="31" t="s">
        <v>244</v>
      </c>
      <c r="I226" s="32">
        <v>162108002.87</v>
      </c>
      <c r="J226" s="32">
        <v>648.42999999999995</v>
      </c>
      <c r="K226" s="33">
        <v>250000</v>
      </c>
      <c r="L226" s="34">
        <v>2</v>
      </c>
    </row>
    <row r="227" spans="1:12" ht="78.75">
      <c r="A227" s="78">
        <v>1208</v>
      </c>
      <c r="B227" s="27" t="s">
        <v>1915</v>
      </c>
      <c r="C227" s="28">
        <v>7731191498</v>
      </c>
      <c r="D227" s="29" t="s">
        <v>98</v>
      </c>
      <c r="E227" s="29" t="s">
        <v>310</v>
      </c>
      <c r="F227" s="29" t="s">
        <v>1775</v>
      </c>
      <c r="G227" s="30">
        <v>39707</v>
      </c>
      <c r="H227" s="31" t="s">
        <v>244</v>
      </c>
      <c r="I227" s="32">
        <v>181407710.81999999</v>
      </c>
      <c r="J227" s="32">
        <v>60469.24</v>
      </c>
      <c r="K227" s="33">
        <v>3000</v>
      </c>
      <c r="L227" s="34">
        <v>1</v>
      </c>
    </row>
    <row r="228" spans="1:12" ht="141.75">
      <c r="A228" s="78">
        <v>1214</v>
      </c>
      <c r="B228" s="27" t="s">
        <v>1917</v>
      </c>
      <c r="C228" s="28">
        <v>7702602471</v>
      </c>
      <c r="D228" s="29" t="s">
        <v>2436</v>
      </c>
      <c r="E228" s="29" t="s">
        <v>310</v>
      </c>
      <c r="F228" s="29" t="s">
        <v>1775</v>
      </c>
      <c r="G228" s="30">
        <v>39632</v>
      </c>
      <c r="H228" s="31" t="s">
        <v>244</v>
      </c>
      <c r="I228" s="32">
        <v>1245467467.1400001</v>
      </c>
      <c r="J228" s="32">
        <v>4294.72</v>
      </c>
      <c r="K228" s="33">
        <v>290000</v>
      </c>
      <c r="L228" s="34">
        <v>4</v>
      </c>
    </row>
    <row r="229" spans="1:12" ht="78.75">
      <c r="A229" s="78">
        <v>1230</v>
      </c>
      <c r="B229" s="27" t="s">
        <v>1919</v>
      </c>
      <c r="C229" s="28">
        <v>2310121841</v>
      </c>
      <c r="D229" s="29" t="s">
        <v>172</v>
      </c>
      <c r="E229" s="29" t="s">
        <v>310</v>
      </c>
      <c r="F229" s="29" t="s">
        <v>1682</v>
      </c>
      <c r="G229" s="30">
        <v>39632</v>
      </c>
      <c r="H229" s="31" t="s">
        <v>244</v>
      </c>
      <c r="I229" s="32">
        <v>388406141.33999997</v>
      </c>
      <c r="J229" s="32">
        <v>92239.14</v>
      </c>
      <c r="K229" s="33">
        <v>4210.8602799999999</v>
      </c>
      <c r="L229" s="34">
        <v>1</v>
      </c>
    </row>
    <row r="230" spans="1:12" ht="78.75">
      <c r="A230" s="78">
        <v>1239</v>
      </c>
      <c r="B230" s="27" t="s">
        <v>1919</v>
      </c>
      <c r="C230" s="28">
        <v>2310121841</v>
      </c>
      <c r="D230" s="29" t="s">
        <v>2437</v>
      </c>
      <c r="E230" s="29" t="s">
        <v>310</v>
      </c>
      <c r="F230" s="29" t="s">
        <v>1682</v>
      </c>
      <c r="G230" s="30">
        <v>39700</v>
      </c>
      <c r="H230" s="31" t="s">
        <v>244</v>
      </c>
      <c r="I230" s="32">
        <v>318976099.52999997</v>
      </c>
      <c r="J230" s="32">
        <v>6889.71</v>
      </c>
      <c r="K230" s="33">
        <v>46297.468480000003</v>
      </c>
      <c r="L230" s="34">
        <v>1</v>
      </c>
    </row>
    <row r="231" spans="1:12" ht="78.75">
      <c r="A231" s="78">
        <v>1244</v>
      </c>
      <c r="B231" s="27" t="s">
        <v>14</v>
      </c>
      <c r="C231" s="28">
        <v>7704750193</v>
      </c>
      <c r="D231" s="29" t="s">
        <v>13</v>
      </c>
      <c r="E231" s="29" t="s">
        <v>310</v>
      </c>
      <c r="F231" s="29" t="s">
        <v>1682</v>
      </c>
      <c r="G231" s="30">
        <v>39609</v>
      </c>
      <c r="H231" s="31" t="s">
        <v>244</v>
      </c>
      <c r="I231" s="32">
        <v>1172973315.6400001</v>
      </c>
      <c r="J231" s="32">
        <v>106115.3</v>
      </c>
      <c r="K231" s="33">
        <v>11053.762430000001</v>
      </c>
      <c r="L231" s="34">
        <v>1</v>
      </c>
    </row>
    <row r="232" spans="1:12" ht="141.75">
      <c r="A232" s="78">
        <v>1245</v>
      </c>
      <c r="B232" s="27" t="s">
        <v>1677</v>
      </c>
      <c r="C232" s="28">
        <v>7706178479</v>
      </c>
      <c r="D232" s="29" t="s">
        <v>2438</v>
      </c>
      <c r="E232" s="29" t="s">
        <v>310</v>
      </c>
      <c r="F232" s="29" t="s">
        <v>1682</v>
      </c>
      <c r="G232" s="30">
        <v>39616</v>
      </c>
      <c r="H232" s="31" t="s">
        <v>244</v>
      </c>
      <c r="I232" s="32">
        <v>957011472.66999996</v>
      </c>
      <c r="J232" s="32">
        <v>478505.74</v>
      </c>
      <c r="K232" s="33">
        <v>2000</v>
      </c>
      <c r="L232" s="34">
        <v>3</v>
      </c>
    </row>
    <row r="233" spans="1:12" ht="78.75">
      <c r="A233" s="78">
        <v>1247</v>
      </c>
      <c r="B233" s="27" t="s">
        <v>7</v>
      </c>
      <c r="C233" s="28">
        <v>7715640298</v>
      </c>
      <c r="D233" s="29" t="s">
        <v>2439</v>
      </c>
      <c r="E233" s="29" t="s">
        <v>310</v>
      </c>
      <c r="F233" s="29" t="s">
        <v>1682</v>
      </c>
      <c r="G233" s="30">
        <v>39602</v>
      </c>
      <c r="H233" s="31" t="s">
        <v>244</v>
      </c>
      <c r="I233" s="32">
        <v>629062571.70000005</v>
      </c>
      <c r="J233" s="32">
        <v>89866.08</v>
      </c>
      <c r="K233" s="33">
        <v>7000</v>
      </c>
      <c r="L233" s="34">
        <v>2</v>
      </c>
    </row>
    <row r="234" spans="1:12" ht="94.5">
      <c r="A234" s="78">
        <v>1257</v>
      </c>
      <c r="B234" s="27" t="s">
        <v>1925</v>
      </c>
      <c r="C234" s="28">
        <v>6167075170</v>
      </c>
      <c r="D234" s="29" t="s">
        <v>47</v>
      </c>
      <c r="E234" s="29" t="s">
        <v>310</v>
      </c>
      <c r="F234" s="29" t="s">
        <v>1682</v>
      </c>
      <c r="G234" s="30">
        <v>39749</v>
      </c>
      <c r="H234" s="31" t="s">
        <v>244</v>
      </c>
      <c r="I234" s="32">
        <v>157519383.15000001</v>
      </c>
      <c r="J234" s="32">
        <v>6300.78</v>
      </c>
      <c r="K234" s="33">
        <v>25000</v>
      </c>
      <c r="L234" s="34">
        <v>2</v>
      </c>
    </row>
    <row r="235" spans="1:12" ht="110.25">
      <c r="A235" s="78">
        <v>1282</v>
      </c>
      <c r="B235" s="27" t="s">
        <v>1927</v>
      </c>
      <c r="C235" s="28">
        <v>7716580524</v>
      </c>
      <c r="D235" s="29" t="s">
        <v>2440</v>
      </c>
      <c r="E235" s="29" t="s">
        <v>310</v>
      </c>
      <c r="F235" s="29" t="s">
        <v>1682</v>
      </c>
      <c r="G235" s="30">
        <v>39763</v>
      </c>
      <c r="H235" s="31" t="s">
        <v>244</v>
      </c>
      <c r="I235" s="32">
        <v>1696759462.6500001</v>
      </c>
      <c r="J235" s="32">
        <v>3610.13</v>
      </c>
      <c r="K235" s="33">
        <v>470000</v>
      </c>
      <c r="L235" s="34">
        <v>1</v>
      </c>
    </row>
    <row r="236" spans="1:12" ht="110.25">
      <c r="A236" s="78">
        <v>1289</v>
      </c>
      <c r="B236" s="27" t="s">
        <v>1929</v>
      </c>
      <c r="C236" s="28">
        <v>7727528950</v>
      </c>
      <c r="D236" s="29" t="s">
        <v>2441</v>
      </c>
      <c r="E236" s="29" t="s">
        <v>310</v>
      </c>
      <c r="F236" s="29" t="s">
        <v>1682</v>
      </c>
      <c r="G236" s="30">
        <v>39854</v>
      </c>
      <c r="H236" s="31" t="s">
        <v>244</v>
      </c>
      <c r="I236" s="32">
        <v>501450144.61000001</v>
      </c>
      <c r="J236" s="32">
        <v>1044.69</v>
      </c>
      <c r="K236" s="33">
        <v>480000</v>
      </c>
      <c r="L236" s="34">
        <v>1</v>
      </c>
    </row>
    <row r="237" spans="1:12" ht="110.25">
      <c r="A237" s="78">
        <v>1290</v>
      </c>
      <c r="B237" s="27" t="s">
        <v>1929</v>
      </c>
      <c r="C237" s="28">
        <v>7727528950</v>
      </c>
      <c r="D237" s="29" t="s">
        <v>183</v>
      </c>
      <c r="E237" s="29" t="s">
        <v>310</v>
      </c>
      <c r="F237" s="29" t="s">
        <v>1682</v>
      </c>
      <c r="G237" s="30">
        <v>39854</v>
      </c>
      <c r="H237" s="31" t="s">
        <v>244</v>
      </c>
      <c r="I237" s="32">
        <v>1383222387.5599999</v>
      </c>
      <c r="J237" s="32">
        <v>796.88</v>
      </c>
      <c r="K237" s="33">
        <v>1735806</v>
      </c>
      <c r="L237" s="34">
        <v>2</v>
      </c>
    </row>
    <row r="238" spans="1:12" ht="189">
      <c r="A238" s="78">
        <v>1310</v>
      </c>
      <c r="B238" s="27" t="s">
        <v>1932</v>
      </c>
      <c r="C238" s="28">
        <v>7707620354</v>
      </c>
      <c r="D238" s="29" t="s">
        <v>2442</v>
      </c>
      <c r="E238" s="29" t="s">
        <v>310</v>
      </c>
      <c r="F238" s="29" t="s">
        <v>1775</v>
      </c>
      <c r="G238" s="30">
        <v>39840</v>
      </c>
      <c r="H238" s="31" t="s">
        <v>244</v>
      </c>
      <c r="I238" s="32">
        <v>3430836913.0500002</v>
      </c>
      <c r="J238" s="32">
        <v>1106721.58</v>
      </c>
      <c r="K238" s="33">
        <v>3100</v>
      </c>
      <c r="L238" s="34">
        <v>5</v>
      </c>
    </row>
    <row r="239" spans="1:12" ht="94.5">
      <c r="A239" s="78">
        <v>1316</v>
      </c>
      <c r="B239" s="27" t="s">
        <v>37</v>
      </c>
      <c r="C239" s="28">
        <v>7719561939</v>
      </c>
      <c r="D239" s="29" t="s">
        <v>2443</v>
      </c>
      <c r="E239" s="29" t="s">
        <v>310</v>
      </c>
      <c r="F239" s="29" t="s">
        <v>1682</v>
      </c>
      <c r="G239" s="30">
        <v>39896</v>
      </c>
      <c r="H239" s="31" t="s">
        <v>244</v>
      </c>
      <c r="I239" s="32">
        <v>210033657.84999999</v>
      </c>
      <c r="J239" s="32">
        <v>42006.73</v>
      </c>
      <c r="K239" s="33">
        <v>5000</v>
      </c>
      <c r="L239" s="34">
        <v>3</v>
      </c>
    </row>
    <row r="240" spans="1:12" ht="94.5">
      <c r="A240" s="78">
        <v>1317</v>
      </c>
      <c r="B240" s="27" t="s">
        <v>37</v>
      </c>
      <c r="C240" s="28">
        <v>7719561939</v>
      </c>
      <c r="D240" s="29" t="s">
        <v>2444</v>
      </c>
      <c r="E240" s="29" t="s">
        <v>310</v>
      </c>
      <c r="F240" s="29" t="s">
        <v>1682</v>
      </c>
      <c r="G240" s="30">
        <v>39889</v>
      </c>
      <c r="H240" s="31" t="s">
        <v>244</v>
      </c>
      <c r="I240" s="32">
        <v>132262199.79000001</v>
      </c>
      <c r="J240" s="32">
        <v>44087.4</v>
      </c>
      <c r="K240" s="33">
        <v>3000</v>
      </c>
      <c r="L240" s="34">
        <v>1</v>
      </c>
    </row>
    <row r="241" spans="1:12" ht="78.75">
      <c r="A241" s="78">
        <v>1326</v>
      </c>
      <c r="B241" s="27" t="s">
        <v>1936</v>
      </c>
      <c r="C241" s="28">
        <v>7447136484</v>
      </c>
      <c r="D241" s="29" t="s">
        <v>131</v>
      </c>
      <c r="E241" s="29" t="s">
        <v>310</v>
      </c>
      <c r="F241" s="29" t="s">
        <v>1682</v>
      </c>
      <c r="G241" s="30">
        <v>39896</v>
      </c>
      <c r="H241" s="31" t="s">
        <v>244</v>
      </c>
      <c r="I241" s="32">
        <v>1205727755.95</v>
      </c>
      <c r="J241" s="32">
        <v>4465.66</v>
      </c>
      <c r="K241" s="33">
        <v>270000</v>
      </c>
      <c r="L241" s="34">
        <v>4</v>
      </c>
    </row>
    <row r="242" spans="1:12" ht="78.75">
      <c r="A242" s="78">
        <v>1329</v>
      </c>
      <c r="B242" s="27" t="s">
        <v>1938</v>
      </c>
      <c r="C242" s="28">
        <v>5612065074</v>
      </c>
      <c r="D242" s="29" t="s">
        <v>2445</v>
      </c>
      <c r="E242" s="29" t="s">
        <v>310</v>
      </c>
      <c r="F242" s="29" t="s">
        <v>1682</v>
      </c>
      <c r="G242" s="30">
        <v>39932</v>
      </c>
      <c r="H242" s="31" t="s">
        <v>244</v>
      </c>
      <c r="I242" s="32">
        <v>85354330.840000004</v>
      </c>
      <c r="J242" s="32">
        <v>754.68</v>
      </c>
      <c r="K242" s="33">
        <v>113100</v>
      </c>
      <c r="L242" s="34">
        <v>1</v>
      </c>
    </row>
    <row r="243" spans="1:12" ht="94.5">
      <c r="A243" s="78">
        <v>1333</v>
      </c>
      <c r="B243" s="27" t="s">
        <v>2446</v>
      </c>
      <c r="C243" s="28">
        <v>7719561939</v>
      </c>
      <c r="D243" s="29" t="s">
        <v>38</v>
      </c>
      <c r="E243" s="29" t="s">
        <v>310</v>
      </c>
      <c r="F243" s="29" t="s">
        <v>1775</v>
      </c>
      <c r="G243" s="30">
        <v>39926</v>
      </c>
      <c r="H243" s="31" t="s">
        <v>244</v>
      </c>
      <c r="I243" s="32">
        <v>1625774321.26</v>
      </c>
      <c r="J243" s="32">
        <v>35874.639999999999</v>
      </c>
      <c r="K243" s="33">
        <v>45318.204279999998</v>
      </c>
      <c r="L243" s="34">
        <v>11</v>
      </c>
    </row>
    <row r="244" spans="1:12" ht="94.5">
      <c r="A244" s="78">
        <v>1398</v>
      </c>
      <c r="B244" s="27" t="s">
        <v>1941</v>
      </c>
      <c r="C244" s="28">
        <v>3445109706</v>
      </c>
      <c r="D244" s="29" t="s">
        <v>10</v>
      </c>
      <c r="E244" s="29" t="s">
        <v>310</v>
      </c>
      <c r="F244" s="29" t="s">
        <v>1775</v>
      </c>
      <c r="G244" s="30">
        <v>40001</v>
      </c>
      <c r="H244" s="31" t="s">
        <v>244</v>
      </c>
      <c r="I244" s="32">
        <v>199294391.59999999</v>
      </c>
      <c r="J244" s="32">
        <v>151670.01</v>
      </c>
      <c r="K244" s="33">
        <v>1314</v>
      </c>
      <c r="L244" s="34">
        <v>1</v>
      </c>
    </row>
    <row r="245" spans="1:12" ht="110.25">
      <c r="A245" s="78">
        <v>1405</v>
      </c>
      <c r="B245" s="27" t="s">
        <v>1927</v>
      </c>
      <c r="C245" s="28">
        <v>7716580524</v>
      </c>
      <c r="D245" s="29" t="s">
        <v>114</v>
      </c>
      <c r="E245" s="29" t="s">
        <v>310</v>
      </c>
      <c r="F245" s="29" t="s">
        <v>1682</v>
      </c>
      <c r="G245" s="30">
        <v>40003</v>
      </c>
      <c r="H245" s="31" t="s">
        <v>244</v>
      </c>
      <c r="I245" s="32">
        <v>3862329844.3699999</v>
      </c>
      <c r="J245" s="32">
        <v>10581.73</v>
      </c>
      <c r="K245" s="33">
        <v>365000</v>
      </c>
      <c r="L245" s="34">
        <v>1</v>
      </c>
    </row>
    <row r="246" spans="1:12" ht="78.75">
      <c r="A246" s="78">
        <v>1407</v>
      </c>
      <c r="B246" s="27" t="s">
        <v>54</v>
      </c>
      <c r="C246" s="28">
        <v>7701140866</v>
      </c>
      <c r="D246" s="29" t="s">
        <v>2447</v>
      </c>
      <c r="E246" s="29" t="s">
        <v>1125</v>
      </c>
      <c r="F246" s="29" t="s">
        <v>1945</v>
      </c>
      <c r="G246" s="30">
        <v>39925</v>
      </c>
      <c r="H246" s="31" t="s">
        <v>244</v>
      </c>
      <c r="I246" s="32">
        <v>220644705.86000001</v>
      </c>
      <c r="J246" s="32">
        <v>2503.5</v>
      </c>
      <c r="K246" s="33">
        <v>88134.582389999996</v>
      </c>
      <c r="L246" s="34">
        <v>577</v>
      </c>
    </row>
    <row r="247" spans="1:12" ht="94.5">
      <c r="A247" s="78">
        <v>1421</v>
      </c>
      <c r="B247" s="27" t="s">
        <v>1946</v>
      </c>
      <c r="C247" s="28">
        <v>7723625776</v>
      </c>
      <c r="D247" s="29" t="s">
        <v>619</v>
      </c>
      <c r="E247" s="29" t="s">
        <v>310</v>
      </c>
      <c r="F247" s="29" t="s">
        <v>1775</v>
      </c>
      <c r="G247" s="30">
        <v>39966</v>
      </c>
      <c r="H247" s="31" t="s">
        <v>244</v>
      </c>
      <c r="I247" s="32">
        <v>714131728.77999997</v>
      </c>
      <c r="J247" s="32">
        <v>252076.15</v>
      </c>
      <c r="K247" s="33">
        <v>2833</v>
      </c>
      <c r="L247" s="34">
        <v>1</v>
      </c>
    </row>
    <row r="248" spans="1:12" ht="94.5">
      <c r="A248" s="78">
        <v>1423</v>
      </c>
      <c r="B248" s="27" t="s">
        <v>1697</v>
      </c>
      <c r="C248" s="28">
        <v>1435126890</v>
      </c>
      <c r="D248" s="29" t="s">
        <v>2448</v>
      </c>
      <c r="E248" s="29" t="s">
        <v>310</v>
      </c>
      <c r="F248" s="29" t="s">
        <v>1682</v>
      </c>
      <c r="G248" s="30">
        <v>39982</v>
      </c>
      <c r="H248" s="31" t="s">
        <v>244</v>
      </c>
      <c r="I248" s="32">
        <v>100744334.87</v>
      </c>
      <c r="J248" s="32">
        <v>27984.54</v>
      </c>
      <c r="K248" s="33">
        <v>3600</v>
      </c>
      <c r="L248" s="34">
        <v>1</v>
      </c>
    </row>
    <row r="249" spans="1:12" ht="78.75">
      <c r="A249" s="78">
        <v>1425</v>
      </c>
      <c r="B249" s="27" t="s">
        <v>1891</v>
      </c>
      <c r="C249" s="28">
        <v>7709683208</v>
      </c>
      <c r="D249" s="29" t="s">
        <v>2449</v>
      </c>
      <c r="E249" s="29" t="s">
        <v>310</v>
      </c>
      <c r="F249" s="29" t="s">
        <v>1682</v>
      </c>
      <c r="G249" s="30">
        <v>40050</v>
      </c>
      <c r="H249" s="31" t="s">
        <v>244</v>
      </c>
      <c r="I249" s="32">
        <v>1094475104.05</v>
      </c>
      <c r="J249" s="32">
        <v>21382.22</v>
      </c>
      <c r="K249" s="33">
        <v>51186.226419999999</v>
      </c>
      <c r="L249" s="34">
        <v>3</v>
      </c>
    </row>
    <row r="250" spans="1:12" ht="78.75">
      <c r="A250" s="78">
        <v>1426</v>
      </c>
      <c r="B250" s="27" t="s">
        <v>1950</v>
      </c>
      <c r="C250" s="28">
        <v>7714697950</v>
      </c>
      <c r="D250" s="29" t="s">
        <v>2450</v>
      </c>
      <c r="E250" s="29" t="s">
        <v>546</v>
      </c>
      <c r="F250" s="29" t="s">
        <v>1641</v>
      </c>
      <c r="G250" s="30">
        <v>40058</v>
      </c>
      <c r="H250" s="31" t="s">
        <v>244</v>
      </c>
      <c r="I250" s="32">
        <v>193470066.31999999</v>
      </c>
      <c r="J250" s="32">
        <v>2027.53</v>
      </c>
      <c r="K250" s="33">
        <v>95421.752970000001</v>
      </c>
      <c r="L250" s="34">
        <v>191</v>
      </c>
    </row>
    <row r="251" spans="1:12" ht="94.5">
      <c r="A251" s="78">
        <v>1434</v>
      </c>
      <c r="B251" s="27" t="s">
        <v>1946</v>
      </c>
      <c r="C251" s="28">
        <v>7723625776</v>
      </c>
      <c r="D251" s="29" t="s">
        <v>133</v>
      </c>
      <c r="E251" s="29" t="s">
        <v>310</v>
      </c>
      <c r="F251" s="29" t="s">
        <v>1682</v>
      </c>
      <c r="G251" s="30">
        <v>39980</v>
      </c>
      <c r="H251" s="31" t="s">
        <v>244</v>
      </c>
      <c r="I251" s="32">
        <v>173338233.74000001</v>
      </c>
      <c r="J251" s="32">
        <v>388.08</v>
      </c>
      <c r="K251" s="33">
        <v>446655</v>
      </c>
      <c r="L251" s="34">
        <v>1</v>
      </c>
    </row>
    <row r="252" spans="1:12" ht="126">
      <c r="A252" s="78">
        <v>1438</v>
      </c>
      <c r="B252" s="27" t="s">
        <v>1953</v>
      </c>
      <c r="C252" s="28">
        <v>7705877530</v>
      </c>
      <c r="D252" s="29" t="s">
        <v>192</v>
      </c>
      <c r="E252" s="29" t="s">
        <v>310</v>
      </c>
      <c r="F252" s="29" t="s">
        <v>1775</v>
      </c>
      <c r="G252" s="30">
        <v>40059</v>
      </c>
      <c r="H252" s="31" t="s">
        <v>244</v>
      </c>
      <c r="I252" s="32">
        <v>1368811162.8900001</v>
      </c>
      <c r="J252" s="32">
        <v>1913.54</v>
      </c>
      <c r="K252" s="33">
        <v>715328.77830000001</v>
      </c>
      <c r="L252" s="34">
        <v>6</v>
      </c>
    </row>
    <row r="253" spans="1:12" ht="78.75">
      <c r="A253" s="78">
        <v>1443</v>
      </c>
      <c r="B253" s="27" t="s">
        <v>67</v>
      </c>
      <c r="C253" s="28">
        <v>7701548736</v>
      </c>
      <c r="D253" s="29" t="s">
        <v>148</v>
      </c>
      <c r="E253" s="29" t="s">
        <v>310</v>
      </c>
      <c r="F253" s="29" t="s">
        <v>1682</v>
      </c>
      <c r="G253" s="30">
        <v>40080</v>
      </c>
      <c r="H253" s="31" t="s">
        <v>244</v>
      </c>
      <c r="I253" s="32">
        <v>327198310.63</v>
      </c>
      <c r="J253" s="32">
        <v>6543.97</v>
      </c>
      <c r="K253" s="33">
        <v>50000</v>
      </c>
      <c r="L253" s="34">
        <v>8</v>
      </c>
    </row>
    <row r="254" spans="1:12" ht="78.75">
      <c r="A254" s="78">
        <v>1444</v>
      </c>
      <c r="B254" s="27" t="s">
        <v>1891</v>
      </c>
      <c r="C254" s="28">
        <v>7709683208</v>
      </c>
      <c r="D254" s="29" t="s">
        <v>103</v>
      </c>
      <c r="E254" s="29" t="s">
        <v>310</v>
      </c>
      <c r="F254" s="29" t="s">
        <v>1775</v>
      </c>
      <c r="G254" s="30">
        <v>40115</v>
      </c>
      <c r="H254" s="31" t="s">
        <v>244</v>
      </c>
      <c r="I254" s="32">
        <v>8386101057.54</v>
      </c>
      <c r="J254" s="32">
        <v>29588.22</v>
      </c>
      <c r="K254" s="33">
        <v>283427.04833000002</v>
      </c>
      <c r="L254" s="34">
        <v>21</v>
      </c>
    </row>
    <row r="255" spans="1:12" ht="110.25">
      <c r="A255" s="78">
        <v>1448</v>
      </c>
      <c r="B255" s="27" t="s">
        <v>2451</v>
      </c>
      <c r="C255" s="28">
        <v>7718218817</v>
      </c>
      <c r="D255" s="29" t="s">
        <v>2452</v>
      </c>
      <c r="E255" s="29" t="s">
        <v>310</v>
      </c>
      <c r="F255" s="29" t="s">
        <v>1775</v>
      </c>
      <c r="G255" s="30">
        <v>40045</v>
      </c>
      <c r="H255" s="31" t="s">
        <v>244</v>
      </c>
      <c r="I255" s="32">
        <v>893630469.02999997</v>
      </c>
      <c r="J255" s="32">
        <v>556.23</v>
      </c>
      <c r="K255" s="33">
        <v>1606594.0831106</v>
      </c>
      <c r="L255" s="34">
        <v>1</v>
      </c>
    </row>
    <row r="256" spans="1:12" ht="94.5">
      <c r="A256" s="78">
        <v>1451</v>
      </c>
      <c r="B256" s="27" t="s">
        <v>1776</v>
      </c>
      <c r="C256" s="28">
        <v>7710684453</v>
      </c>
      <c r="D256" s="29" t="s">
        <v>2453</v>
      </c>
      <c r="E256" s="29" t="s">
        <v>310</v>
      </c>
      <c r="F256" s="29" t="s">
        <v>1682</v>
      </c>
      <c r="G256" s="30">
        <v>39996</v>
      </c>
      <c r="H256" s="31" t="s">
        <v>244</v>
      </c>
      <c r="I256" s="32">
        <v>4279761729.1700001</v>
      </c>
      <c r="J256" s="32">
        <v>3890.69</v>
      </c>
      <c r="K256" s="33">
        <v>1100000</v>
      </c>
      <c r="L256" s="34">
        <v>5</v>
      </c>
    </row>
    <row r="257" spans="1:12" ht="63">
      <c r="A257" s="78">
        <v>1461</v>
      </c>
      <c r="B257" s="27" t="s">
        <v>60</v>
      </c>
      <c r="C257" s="28">
        <v>7703603950</v>
      </c>
      <c r="D257" s="29" t="s">
        <v>61</v>
      </c>
      <c r="E257" s="29" t="s">
        <v>310</v>
      </c>
      <c r="F257" s="29" t="s">
        <v>1775</v>
      </c>
      <c r="G257" s="30">
        <v>40038</v>
      </c>
      <c r="H257" s="31" t="s">
        <v>244</v>
      </c>
      <c r="I257" s="32">
        <v>17978195.710000001</v>
      </c>
      <c r="J257" s="32">
        <v>2695.38</v>
      </c>
      <c r="K257" s="33">
        <v>6670</v>
      </c>
      <c r="L257" s="34">
        <v>7</v>
      </c>
    </row>
    <row r="258" spans="1:12" ht="94.5">
      <c r="A258" s="78">
        <v>1475</v>
      </c>
      <c r="B258" s="27" t="s">
        <v>1885</v>
      </c>
      <c r="C258" s="28">
        <v>7708724934</v>
      </c>
      <c r="D258" s="29" t="s">
        <v>89</v>
      </c>
      <c r="E258" s="29" t="s">
        <v>310</v>
      </c>
      <c r="F258" s="29" t="s">
        <v>1682</v>
      </c>
      <c r="G258" s="30">
        <v>40129</v>
      </c>
      <c r="H258" s="31" t="s">
        <v>244</v>
      </c>
      <c r="I258" s="32">
        <v>96261702.650000006</v>
      </c>
      <c r="J258" s="32">
        <v>1170.54</v>
      </c>
      <c r="K258" s="33">
        <v>82237</v>
      </c>
      <c r="L258" s="34">
        <v>1</v>
      </c>
    </row>
    <row r="259" spans="1:12" ht="78.75">
      <c r="A259" s="78">
        <v>1478</v>
      </c>
      <c r="B259" s="27" t="s">
        <v>67</v>
      </c>
      <c r="C259" s="28">
        <v>7701548736</v>
      </c>
      <c r="D259" s="29" t="s">
        <v>69</v>
      </c>
      <c r="E259" s="29" t="s">
        <v>310</v>
      </c>
      <c r="F259" s="29" t="s">
        <v>1682</v>
      </c>
      <c r="G259" s="30">
        <v>40141</v>
      </c>
      <c r="H259" s="31" t="s">
        <v>244</v>
      </c>
      <c r="I259" s="32">
        <v>6919865.5599999996</v>
      </c>
      <c r="J259" s="32">
        <v>399.42</v>
      </c>
      <c r="K259" s="33">
        <v>17325</v>
      </c>
      <c r="L259" s="34">
        <v>3</v>
      </c>
    </row>
    <row r="260" spans="1:12" ht="157.5">
      <c r="A260" s="78">
        <v>1491</v>
      </c>
      <c r="B260" s="27" t="s">
        <v>35</v>
      </c>
      <c r="C260" s="28">
        <v>7725794226</v>
      </c>
      <c r="D260" s="29" t="s">
        <v>48</v>
      </c>
      <c r="E260" s="29" t="s">
        <v>310</v>
      </c>
      <c r="F260" s="29" t="s">
        <v>1682</v>
      </c>
      <c r="G260" s="30">
        <v>40106</v>
      </c>
      <c r="H260" s="31" t="s">
        <v>244</v>
      </c>
      <c r="I260" s="32">
        <v>1095670453.6700001</v>
      </c>
      <c r="J260" s="32">
        <v>219134.09</v>
      </c>
      <c r="K260" s="33">
        <v>5000</v>
      </c>
      <c r="L260" s="34">
        <v>1</v>
      </c>
    </row>
    <row r="261" spans="1:12" ht="94.5">
      <c r="A261" s="78">
        <v>1504</v>
      </c>
      <c r="B261" s="27" t="s">
        <v>1697</v>
      </c>
      <c r="C261" s="28">
        <v>1435126890</v>
      </c>
      <c r="D261" s="29" t="s">
        <v>97</v>
      </c>
      <c r="E261" s="29" t="s">
        <v>310</v>
      </c>
      <c r="F261" s="29" t="s">
        <v>1775</v>
      </c>
      <c r="G261" s="30">
        <v>40162</v>
      </c>
      <c r="H261" s="31" t="s">
        <v>244</v>
      </c>
      <c r="I261" s="32">
        <v>28746407818.709999</v>
      </c>
      <c r="J261" s="32">
        <v>43597.53</v>
      </c>
      <c r="K261" s="33">
        <v>659358.56290999998</v>
      </c>
      <c r="L261" s="34">
        <v>4</v>
      </c>
    </row>
    <row r="262" spans="1:12" ht="94.5">
      <c r="A262" s="78">
        <v>1507</v>
      </c>
      <c r="B262" s="27" t="s">
        <v>1738</v>
      </c>
      <c r="C262" s="28">
        <v>7718218817</v>
      </c>
      <c r="D262" s="29" t="s">
        <v>2454</v>
      </c>
      <c r="E262" s="29" t="s">
        <v>310</v>
      </c>
      <c r="F262" s="29" t="s">
        <v>1682</v>
      </c>
      <c r="G262" s="30">
        <v>40162</v>
      </c>
      <c r="H262" s="31" t="s">
        <v>244</v>
      </c>
      <c r="I262" s="32">
        <v>1407643477.6400001</v>
      </c>
      <c r="J262" s="32">
        <v>3879.28</v>
      </c>
      <c r="K262" s="33">
        <v>362862.43530000001</v>
      </c>
      <c r="L262" s="34">
        <v>1</v>
      </c>
    </row>
    <row r="263" spans="1:12" ht="94.5">
      <c r="A263" s="78">
        <v>1513</v>
      </c>
      <c r="B263" s="27" t="s">
        <v>1965</v>
      </c>
      <c r="C263" s="28">
        <v>7701640763</v>
      </c>
      <c r="D263" s="29" t="s">
        <v>2455</v>
      </c>
      <c r="E263" s="29" t="s">
        <v>310</v>
      </c>
      <c r="F263" s="29" t="s">
        <v>1682</v>
      </c>
      <c r="G263" s="30">
        <v>40127</v>
      </c>
      <c r="H263" s="31" t="s">
        <v>244</v>
      </c>
      <c r="I263" s="32">
        <v>136819631.87</v>
      </c>
      <c r="J263" s="32">
        <v>1368196.32</v>
      </c>
      <c r="K263" s="33">
        <v>100</v>
      </c>
      <c r="L263" s="34">
        <v>3</v>
      </c>
    </row>
    <row r="264" spans="1:12" ht="126">
      <c r="A264" s="78">
        <v>1526</v>
      </c>
      <c r="B264" s="27" t="s">
        <v>1859</v>
      </c>
      <c r="C264" s="28">
        <v>5407018473</v>
      </c>
      <c r="D264" s="29" t="s">
        <v>2456</v>
      </c>
      <c r="E264" s="29" t="s">
        <v>310</v>
      </c>
      <c r="F264" s="29" t="s">
        <v>1641</v>
      </c>
      <c r="G264" s="30">
        <v>40064</v>
      </c>
      <c r="H264" s="31" t="s">
        <v>244</v>
      </c>
      <c r="I264" s="32">
        <v>506137341.85000002</v>
      </c>
      <c r="J264" s="32">
        <v>855.21</v>
      </c>
      <c r="K264" s="33">
        <v>591828.21883999999</v>
      </c>
      <c r="L264" s="34">
        <v>2</v>
      </c>
    </row>
    <row r="265" spans="1:12" ht="78.75">
      <c r="A265" s="78">
        <v>1549</v>
      </c>
      <c r="B265" s="27" t="s">
        <v>1936</v>
      </c>
      <c r="C265" s="28">
        <v>7447136484</v>
      </c>
      <c r="D265" s="29" t="s">
        <v>130</v>
      </c>
      <c r="E265" s="29" t="s">
        <v>310</v>
      </c>
      <c r="F265" s="29" t="s">
        <v>1682</v>
      </c>
      <c r="G265" s="30">
        <v>40234</v>
      </c>
      <c r="H265" s="31" t="s">
        <v>244</v>
      </c>
      <c r="I265" s="32">
        <v>281982600.42000002</v>
      </c>
      <c r="J265" s="32">
        <v>2138.17</v>
      </c>
      <c r="K265" s="33">
        <v>131880.46247</v>
      </c>
      <c r="L265" s="34">
        <v>1</v>
      </c>
    </row>
    <row r="266" spans="1:12" ht="110.25">
      <c r="A266" s="78">
        <v>1588</v>
      </c>
      <c r="B266" s="27" t="s">
        <v>2451</v>
      </c>
      <c r="C266" s="28">
        <v>7718218817</v>
      </c>
      <c r="D266" s="29" t="s">
        <v>2457</v>
      </c>
      <c r="E266" s="29" t="s">
        <v>310</v>
      </c>
      <c r="F266" s="29" t="s">
        <v>1775</v>
      </c>
      <c r="G266" s="30">
        <v>40492</v>
      </c>
      <c r="H266" s="31" t="s">
        <v>244</v>
      </c>
      <c r="I266" s="32">
        <v>633949732.76999998</v>
      </c>
      <c r="J266" s="32">
        <v>496.29</v>
      </c>
      <c r="K266" s="33">
        <v>1277366.9735801001</v>
      </c>
      <c r="L266" s="34">
        <v>1</v>
      </c>
    </row>
    <row r="267" spans="1:12" ht="94.5">
      <c r="A267" s="78">
        <v>1638</v>
      </c>
      <c r="B267" s="27" t="s">
        <v>1970</v>
      </c>
      <c r="C267" s="28">
        <v>5404265403</v>
      </c>
      <c r="D267" s="29" t="s">
        <v>2458</v>
      </c>
      <c r="E267" s="29" t="s">
        <v>546</v>
      </c>
      <c r="F267" s="29" t="s">
        <v>1641</v>
      </c>
      <c r="G267" s="30">
        <v>40254</v>
      </c>
      <c r="H267" s="31" t="s">
        <v>244</v>
      </c>
      <c r="I267" s="32">
        <v>230116163.43000001</v>
      </c>
      <c r="J267" s="32">
        <v>238.99</v>
      </c>
      <c r="K267" s="33">
        <v>962853.64445999998</v>
      </c>
      <c r="L267" s="34">
        <v>4</v>
      </c>
    </row>
    <row r="268" spans="1:12" ht="94.5">
      <c r="A268" s="78">
        <v>1640</v>
      </c>
      <c r="B268" s="27" t="s">
        <v>165</v>
      </c>
      <c r="C268" s="28">
        <v>7718581523</v>
      </c>
      <c r="D268" s="29" t="s">
        <v>2459</v>
      </c>
      <c r="E268" s="29" t="s">
        <v>310</v>
      </c>
      <c r="F268" s="29" t="s">
        <v>1682</v>
      </c>
      <c r="G268" s="30">
        <v>40255</v>
      </c>
      <c r="H268" s="31" t="s">
        <v>244</v>
      </c>
      <c r="I268" s="32">
        <v>463811120.30000001</v>
      </c>
      <c r="J268" s="32">
        <v>103693.28</v>
      </c>
      <c r="K268" s="33">
        <v>4472.9140799999996</v>
      </c>
      <c r="L268" s="34">
        <v>2</v>
      </c>
    </row>
    <row r="269" spans="1:12" ht="94.5">
      <c r="A269" s="78">
        <v>1649</v>
      </c>
      <c r="B269" s="27" t="s">
        <v>1901</v>
      </c>
      <c r="C269" s="28">
        <v>7710684439</v>
      </c>
      <c r="D269" s="29" t="s">
        <v>2460</v>
      </c>
      <c r="E269" s="29" t="s">
        <v>310</v>
      </c>
      <c r="F269" s="29" t="s">
        <v>1775</v>
      </c>
      <c r="G269" s="30">
        <v>40311</v>
      </c>
      <c r="H269" s="31" t="s">
        <v>244</v>
      </c>
      <c r="I269" s="32">
        <v>16882598206.74</v>
      </c>
      <c r="J269" s="32">
        <v>3885.36</v>
      </c>
      <c r="K269" s="33">
        <v>4345184.0510467002</v>
      </c>
      <c r="L269" s="34">
        <v>9</v>
      </c>
    </row>
    <row r="270" spans="1:12" ht="78.75">
      <c r="A270" s="78">
        <v>1661</v>
      </c>
      <c r="B270" s="27" t="s">
        <v>2461</v>
      </c>
      <c r="C270" s="28">
        <v>6671222690</v>
      </c>
      <c r="D270" s="29" t="s">
        <v>128</v>
      </c>
      <c r="E270" s="29" t="s">
        <v>310</v>
      </c>
      <c r="F270" s="29" t="s">
        <v>1682</v>
      </c>
      <c r="G270" s="30">
        <v>40345</v>
      </c>
      <c r="H270" s="31" t="s">
        <v>244</v>
      </c>
      <c r="I270" s="32">
        <v>147578866.02000001</v>
      </c>
      <c r="J270" s="32">
        <v>688.59</v>
      </c>
      <c r="K270" s="33">
        <v>214318.86165000001</v>
      </c>
      <c r="L270" s="34">
        <v>1</v>
      </c>
    </row>
    <row r="271" spans="1:12" ht="94.5">
      <c r="A271" s="78">
        <v>1666</v>
      </c>
      <c r="B271" s="27" t="s">
        <v>1977</v>
      </c>
      <c r="C271" s="28">
        <v>7842302012</v>
      </c>
      <c r="D271" s="29" t="s">
        <v>2462</v>
      </c>
      <c r="E271" s="29" t="s">
        <v>310</v>
      </c>
      <c r="F271" s="29" t="s">
        <v>1682</v>
      </c>
      <c r="G271" s="30">
        <v>40199</v>
      </c>
      <c r="H271" s="31" t="s">
        <v>244</v>
      </c>
      <c r="I271" s="32">
        <v>94366008.909999996</v>
      </c>
      <c r="J271" s="32">
        <v>45424.03</v>
      </c>
      <c r="K271" s="33">
        <v>2077.446805</v>
      </c>
      <c r="L271" s="34">
        <v>1</v>
      </c>
    </row>
    <row r="272" spans="1:12" ht="63">
      <c r="A272" s="78">
        <v>1676</v>
      </c>
      <c r="B272" s="27" t="s">
        <v>1742</v>
      </c>
      <c r="C272" s="28">
        <v>7725785729</v>
      </c>
      <c r="D272" s="29" t="s">
        <v>16</v>
      </c>
      <c r="E272" s="29" t="s">
        <v>310</v>
      </c>
      <c r="F272" s="29" t="s">
        <v>1682</v>
      </c>
      <c r="G272" s="30">
        <v>40197</v>
      </c>
      <c r="H272" s="31" t="s">
        <v>244</v>
      </c>
      <c r="I272" s="32">
        <v>1684386113.6700001</v>
      </c>
      <c r="J272" s="32">
        <v>11335.78</v>
      </c>
      <c r="K272" s="33">
        <v>148590.23203000001</v>
      </c>
      <c r="L272" s="34">
        <v>1</v>
      </c>
    </row>
    <row r="273" spans="1:12" ht="78.75">
      <c r="A273" s="78">
        <v>1694</v>
      </c>
      <c r="B273" s="27" t="s">
        <v>67</v>
      </c>
      <c r="C273" s="28">
        <v>7701548736</v>
      </c>
      <c r="D273" s="29" t="s">
        <v>68</v>
      </c>
      <c r="E273" s="29" t="s">
        <v>310</v>
      </c>
      <c r="F273" s="29" t="s">
        <v>1682</v>
      </c>
      <c r="G273" s="30">
        <v>40365</v>
      </c>
      <c r="H273" s="31" t="s">
        <v>244</v>
      </c>
      <c r="I273" s="32">
        <v>33734703.560000002</v>
      </c>
      <c r="J273" s="32">
        <v>2095.6999999999998</v>
      </c>
      <c r="K273" s="33">
        <v>16097.125</v>
      </c>
      <c r="L273" s="34">
        <v>24</v>
      </c>
    </row>
    <row r="274" spans="1:12" ht="94.5">
      <c r="A274" s="78">
        <v>1698</v>
      </c>
      <c r="B274" s="27" t="s">
        <v>1738</v>
      </c>
      <c r="C274" s="28">
        <v>7718218817</v>
      </c>
      <c r="D274" s="29" t="s">
        <v>648</v>
      </c>
      <c r="E274" s="29" t="s">
        <v>310</v>
      </c>
      <c r="F274" s="29" t="s">
        <v>1682</v>
      </c>
      <c r="G274" s="30">
        <v>40330</v>
      </c>
      <c r="H274" s="31" t="s">
        <v>244</v>
      </c>
      <c r="I274" s="32">
        <v>726934211.08000004</v>
      </c>
      <c r="J274" s="32">
        <v>1153863.83</v>
      </c>
      <c r="K274" s="33">
        <v>630</v>
      </c>
      <c r="L274" s="34">
        <v>1</v>
      </c>
    </row>
    <row r="275" spans="1:12" ht="94.5">
      <c r="A275" s="78">
        <v>1702</v>
      </c>
      <c r="B275" s="27" t="s">
        <v>1692</v>
      </c>
      <c r="C275" s="28">
        <v>7706285907</v>
      </c>
      <c r="D275" s="29" t="s">
        <v>2</v>
      </c>
      <c r="E275" s="29" t="s">
        <v>310</v>
      </c>
      <c r="F275" s="29" t="s">
        <v>1775</v>
      </c>
      <c r="G275" s="30">
        <v>40393</v>
      </c>
      <c r="H275" s="31" t="s">
        <v>244</v>
      </c>
      <c r="I275" s="32">
        <v>586999140.60000002</v>
      </c>
      <c r="J275" s="32">
        <v>7986.38</v>
      </c>
      <c r="K275" s="33">
        <v>73500</v>
      </c>
      <c r="L275" s="34">
        <v>1</v>
      </c>
    </row>
    <row r="276" spans="1:12" ht="110.25">
      <c r="A276" s="78">
        <v>1727</v>
      </c>
      <c r="B276" s="27" t="s">
        <v>1984</v>
      </c>
      <c r="C276" s="28">
        <v>7706671050</v>
      </c>
      <c r="D276" s="29" t="s">
        <v>178</v>
      </c>
      <c r="E276" s="29" t="s">
        <v>310</v>
      </c>
      <c r="F276" s="29" t="s">
        <v>1682</v>
      </c>
      <c r="G276" s="30">
        <v>40311</v>
      </c>
      <c r="H276" s="31" t="s">
        <v>244</v>
      </c>
      <c r="I276" s="32">
        <v>154843329.52000001</v>
      </c>
      <c r="J276" s="32">
        <v>774.22</v>
      </c>
      <c r="K276" s="33">
        <v>200000</v>
      </c>
      <c r="L276" s="34">
        <v>24</v>
      </c>
    </row>
    <row r="277" spans="1:12" ht="110.25">
      <c r="A277" s="26">
        <v>1728</v>
      </c>
      <c r="B277" s="27" t="s">
        <v>1984</v>
      </c>
      <c r="C277" s="28" t="s">
        <v>651</v>
      </c>
      <c r="D277" s="29" t="s">
        <v>1986</v>
      </c>
      <c r="E277" s="29" t="s">
        <v>310</v>
      </c>
      <c r="F277" s="29" t="s">
        <v>1682</v>
      </c>
      <c r="G277" s="30">
        <v>40316</v>
      </c>
      <c r="H277" s="31" t="s">
        <v>244</v>
      </c>
      <c r="I277" s="32">
        <v>220903759.77000001</v>
      </c>
      <c r="J277" s="32">
        <v>776.7</v>
      </c>
      <c r="K277" s="33">
        <v>284413.54894000001</v>
      </c>
      <c r="L277" s="34">
        <v>14</v>
      </c>
    </row>
    <row r="278" spans="1:12" ht="94.5">
      <c r="A278" s="78">
        <v>1732</v>
      </c>
      <c r="B278" s="27" t="s">
        <v>165</v>
      </c>
      <c r="C278" s="28">
        <v>7718581523</v>
      </c>
      <c r="D278" s="29" t="s">
        <v>108</v>
      </c>
      <c r="E278" s="29" t="s">
        <v>310</v>
      </c>
      <c r="F278" s="29" t="s">
        <v>1682</v>
      </c>
      <c r="G278" s="30">
        <v>40379</v>
      </c>
      <c r="H278" s="31" t="s">
        <v>244</v>
      </c>
      <c r="I278" s="32">
        <v>741856958.47000003</v>
      </c>
      <c r="J278" s="32">
        <v>15026.44</v>
      </c>
      <c r="K278" s="33">
        <v>49370.1</v>
      </c>
      <c r="L278" s="34">
        <v>1</v>
      </c>
    </row>
    <row r="279" spans="1:12" ht="110.25">
      <c r="A279" s="78">
        <v>1756</v>
      </c>
      <c r="B279" s="27" t="s">
        <v>2451</v>
      </c>
      <c r="C279" s="28">
        <v>7718218817</v>
      </c>
      <c r="D279" s="29" t="s">
        <v>127</v>
      </c>
      <c r="E279" s="29" t="s">
        <v>310</v>
      </c>
      <c r="F279" s="29" t="s">
        <v>1682</v>
      </c>
      <c r="G279" s="30">
        <v>40351</v>
      </c>
      <c r="H279" s="31" t="s">
        <v>244</v>
      </c>
      <c r="I279" s="32">
        <v>99587513.709999993</v>
      </c>
      <c r="J279" s="32">
        <v>331.96</v>
      </c>
      <c r="K279" s="33">
        <v>300000</v>
      </c>
      <c r="L279" s="34">
        <v>1</v>
      </c>
    </row>
    <row r="280" spans="1:12" ht="78.75">
      <c r="A280" s="78">
        <v>1757</v>
      </c>
      <c r="B280" s="27" t="s">
        <v>2463</v>
      </c>
      <c r="C280" s="28">
        <v>7706761602</v>
      </c>
      <c r="D280" s="29" t="s">
        <v>2464</v>
      </c>
      <c r="E280" s="29" t="s">
        <v>310</v>
      </c>
      <c r="F280" s="29" t="s">
        <v>1682</v>
      </c>
      <c r="G280" s="30">
        <v>40381</v>
      </c>
      <c r="H280" s="31" t="s">
        <v>244</v>
      </c>
      <c r="I280" s="32">
        <v>1149798.5</v>
      </c>
      <c r="J280" s="32">
        <v>1533.06</v>
      </c>
      <c r="K280" s="33">
        <v>750</v>
      </c>
      <c r="L280" s="34">
        <v>2</v>
      </c>
    </row>
    <row r="281" spans="1:12" ht="94.5">
      <c r="A281" s="78">
        <v>1764</v>
      </c>
      <c r="B281" s="27" t="s">
        <v>1989</v>
      </c>
      <c r="C281" s="28">
        <v>7702526051</v>
      </c>
      <c r="D281" s="29" t="s">
        <v>2465</v>
      </c>
      <c r="E281" s="29" t="s">
        <v>310</v>
      </c>
      <c r="F281" s="29" t="s">
        <v>1775</v>
      </c>
      <c r="G281" s="30">
        <v>40379</v>
      </c>
      <c r="H281" s="31" t="s">
        <v>244</v>
      </c>
      <c r="I281" s="32">
        <v>-29004204.600000001</v>
      </c>
      <c r="J281" s="32">
        <v>0</v>
      </c>
      <c r="K281" s="33">
        <v>100000</v>
      </c>
      <c r="L281" s="34">
        <v>2</v>
      </c>
    </row>
    <row r="282" spans="1:12" ht="78.75">
      <c r="A282" s="78">
        <v>1765</v>
      </c>
      <c r="B282" s="27" t="s">
        <v>1991</v>
      </c>
      <c r="C282" s="28">
        <v>7725206241</v>
      </c>
      <c r="D282" s="29" t="s">
        <v>32</v>
      </c>
      <c r="E282" s="29" t="s">
        <v>310</v>
      </c>
      <c r="F282" s="29" t="s">
        <v>1682</v>
      </c>
      <c r="G282" s="30">
        <v>40453</v>
      </c>
      <c r="H282" s="31" t="s">
        <v>244</v>
      </c>
      <c r="I282" s="32">
        <v>372503564.44999999</v>
      </c>
      <c r="J282" s="32">
        <v>427.53</v>
      </c>
      <c r="K282" s="33">
        <v>871300</v>
      </c>
      <c r="L282" s="34">
        <v>1</v>
      </c>
    </row>
    <row r="283" spans="1:12" ht="126">
      <c r="A283" s="78">
        <v>1771</v>
      </c>
      <c r="B283" s="27" t="s">
        <v>1993</v>
      </c>
      <c r="C283" s="28">
        <v>7734516680</v>
      </c>
      <c r="D283" s="29" t="s">
        <v>2466</v>
      </c>
      <c r="E283" s="29" t="s">
        <v>310</v>
      </c>
      <c r="F283" s="29" t="s">
        <v>1655</v>
      </c>
      <c r="G283" s="30">
        <v>40393</v>
      </c>
      <c r="H283" s="31" t="s">
        <v>244</v>
      </c>
      <c r="I283" s="32">
        <v>486464385.06999999</v>
      </c>
      <c r="J283" s="32">
        <v>121616.1</v>
      </c>
      <c r="K283" s="33">
        <v>4000</v>
      </c>
      <c r="L283" s="34">
        <v>2</v>
      </c>
    </row>
    <row r="284" spans="1:12" ht="78.75">
      <c r="A284" s="78">
        <v>1785</v>
      </c>
      <c r="B284" s="27" t="s">
        <v>1995</v>
      </c>
      <c r="C284" s="28">
        <v>7705545060</v>
      </c>
      <c r="D284" s="29" t="s">
        <v>143</v>
      </c>
      <c r="E284" s="29" t="s">
        <v>310</v>
      </c>
      <c r="F284" s="29" t="s">
        <v>1775</v>
      </c>
      <c r="G284" s="30">
        <v>40507</v>
      </c>
      <c r="H284" s="31" t="s">
        <v>244</v>
      </c>
      <c r="I284" s="32">
        <v>504318135.69999999</v>
      </c>
      <c r="J284" s="32">
        <v>1311.61</v>
      </c>
      <c r="K284" s="33">
        <v>384504.51049000002</v>
      </c>
      <c r="L284" s="34">
        <v>1</v>
      </c>
    </row>
    <row r="285" spans="1:12" ht="173.25">
      <c r="A285" s="78">
        <v>1793</v>
      </c>
      <c r="B285" s="27" t="s">
        <v>2467</v>
      </c>
      <c r="C285" s="28">
        <v>7707559942</v>
      </c>
      <c r="D285" s="29" t="s">
        <v>2468</v>
      </c>
      <c r="E285" s="29" t="s">
        <v>310</v>
      </c>
      <c r="F285" s="29" t="s">
        <v>1682</v>
      </c>
      <c r="G285" s="30">
        <v>40491</v>
      </c>
      <c r="H285" s="31" t="s">
        <v>244</v>
      </c>
      <c r="I285" s="32">
        <v>220544989.72999999</v>
      </c>
      <c r="J285" s="32">
        <v>705238.41</v>
      </c>
      <c r="K285" s="33">
        <v>312.72402</v>
      </c>
      <c r="L285" s="34">
        <v>1</v>
      </c>
    </row>
    <row r="286" spans="1:12" ht="78.75">
      <c r="A286" s="78">
        <v>1794</v>
      </c>
      <c r="B286" s="27" t="s">
        <v>1837</v>
      </c>
      <c r="C286" s="28">
        <v>7706219982</v>
      </c>
      <c r="D286" s="29" t="s">
        <v>2469</v>
      </c>
      <c r="E286" s="29" t="s">
        <v>310</v>
      </c>
      <c r="F286" s="29" t="s">
        <v>1655</v>
      </c>
      <c r="G286" s="30">
        <v>40420</v>
      </c>
      <c r="H286" s="31" t="s">
        <v>244</v>
      </c>
      <c r="I286" s="32">
        <v>550594293.60000002</v>
      </c>
      <c r="J286" s="32">
        <v>315.97000000000003</v>
      </c>
      <c r="K286" s="33">
        <v>1742547.2007599999</v>
      </c>
      <c r="L286" s="34">
        <v>5</v>
      </c>
    </row>
    <row r="287" spans="1:12" ht="94.5">
      <c r="A287" s="78">
        <v>1795</v>
      </c>
      <c r="B287" s="27" t="s">
        <v>72</v>
      </c>
      <c r="C287" s="28">
        <v>7706564749</v>
      </c>
      <c r="D287" s="29" t="s">
        <v>149</v>
      </c>
      <c r="E287" s="29" t="s">
        <v>310</v>
      </c>
      <c r="F287" s="29" t="s">
        <v>1655</v>
      </c>
      <c r="G287" s="30">
        <v>40379</v>
      </c>
      <c r="H287" s="31" t="s">
        <v>244</v>
      </c>
      <c r="I287" s="32">
        <v>102205900.68000001</v>
      </c>
      <c r="J287" s="32">
        <v>603.17999999999995</v>
      </c>
      <c r="K287" s="33">
        <v>169443.71833</v>
      </c>
      <c r="L287" s="34">
        <v>8</v>
      </c>
    </row>
    <row r="288" spans="1:12" ht="94.5">
      <c r="A288" s="78">
        <v>1799</v>
      </c>
      <c r="B288" s="27" t="s">
        <v>2001</v>
      </c>
      <c r="C288" s="28">
        <v>9729066711</v>
      </c>
      <c r="D288" s="29" t="s">
        <v>2470</v>
      </c>
      <c r="E288" s="29" t="s">
        <v>310</v>
      </c>
      <c r="F288" s="29" t="s">
        <v>1682</v>
      </c>
      <c r="G288" s="30">
        <v>40430</v>
      </c>
      <c r="H288" s="31" t="s">
        <v>244</v>
      </c>
      <c r="I288" s="32">
        <v>496339617.72000003</v>
      </c>
      <c r="J288" s="32">
        <v>2305232.54</v>
      </c>
      <c r="K288" s="33">
        <v>215.31</v>
      </c>
      <c r="L288" s="34">
        <v>1</v>
      </c>
    </row>
    <row r="289" spans="1:12" ht="157.5">
      <c r="A289" s="78">
        <v>1801</v>
      </c>
      <c r="B289" s="27" t="s">
        <v>1932</v>
      </c>
      <c r="C289" s="28">
        <v>7707620354</v>
      </c>
      <c r="D289" s="29" t="s">
        <v>2471</v>
      </c>
      <c r="E289" s="29" t="s">
        <v>310</v>
      </c>
      <c r="F289" s="29" t="s">
        <v>1682</v>
      </c>
      <c r="G289" s="30">
        <v>40528</v>
      </c>
      <c r="H289" s="31" t="s">
        <v>244</v>
      </c>
      <c r="I289" s="32">
        <v>1273385912.77</v>
      </c>
      <c r="J289" s="32">
        <v>3094.68</v>
      </c>
      <c r="K289" s="33">
        <v>411476</v>
      </c>
      <c r="L289" s="34">
        <v>2</v>
      </c>
    </row>
    <row r="290" spans="1:12" ht="94.5">
      <c r="A290" s="78">
        <v>1817</v>
      </c>
      <c r="B290" s="27" t="s">
        <v>26</v>
      </c>
      <c r="C290" s="28">
        <v>7728142469</v>
      </c>
      <c r="D290" s="29" t="s">
        <v>27</v>
      </c>
      <c r="E290" s="29" t="s">
        <v>310</v>
      </c>
      <c r="F290" s="29" t="s">
        <v>1682</v>
      </c>
      <c r="G290" s="30">
        <v>40472</v>
      </c>
      <c r="H290" s="31" t="s">
        <v>244</v>
      </c>
      <c r="I290" s="32">
        <v>102857136.25</v>
      </c>
      <c r="J290" s="32">
        <v>471.82</v>
      </c>
      <c r="K290" s="33">
        <v>218000</v>
      </c>
      <c r="L290" s="34">
        <v>1</v>
      </c>
    </row>
    <row r="291" spans="1:12" ht="94.5">
      <c r="A291" s="78">
        <v>1820</v>
      </c>
      <c r="B291" s="27" t="s">
        <v>1759</v>
      </c>
      <c r="C291" s="28">
        <v>7722563196</v>
      </c>
      <c r="D291" s="29" t="s">
        <v>2472</v>
      </c>
      <c r="E291" s="29" t="s">
        <v>310</v>
      </c>
      <c r="F291" s="29" t="s">
        <v>1682</v>
      </c>
      <c r="G291" s="30">
        <v>40381</v>
      </c>
      <c r="H291" s="31" t="s">
        <v>244</v>
      </c>
      <c r="I291" s="32">
        <v>12030836570.41</v>
      </c>
      <c r="J291" s="32">
        <v>287269.26</v>
      </c>
      <c r="K291" s="33">
        <v>41880</v>
      </c>
      <c r="L291" s="34">
        <v>2</v>
      </c>
    </row>
    <row r="292" spans="1:12" ht="78.75">
      <c r="A292" s="78">
        <v>1823</v>
      </c>
      <c r="B292" s="27" t="s">
        <v>2461</v>
      </c>
      <c r="C292" s="28">
        <v>6671222690</v>
      </c>
      <c r="D292" s="29" t="s">
        <v>4</v>
      </c>
      <c r="E292" s="29" t="s">
        <v>310</v>
      </c>
      <c r="F292" s="29" t="s">
        <v>1682</v>
      </c>
      <c r="G292" s="30">
        <v>40540</v>
      </c>
      <c r="H292" s="31" t="s">
        <v>244</v>
      </c>
      <c r="I292" s="32">
        <v>173622314.69999999</v>
      </c>
      <c r="J292" s="32">
        <v>975.98</v>
      </c>
      <c r="K292" s="33">
        <v>177895.3682</v>
      </c>
      <c r="L292" s="34">
        <v>1</v>
      </c>
    </row>
    <row r="293" spans="1:12" ht="126">
      <c r="A293" s="78">
        <v>1844</v>
      </c>
      <c r="B293" s="27" t="s">
        <v>2358</v>
      </c>
      <c r="C293" s="28">
        <v>7702513045</v>
      </c>
      <c r="D293" s="29" t="s">
        <v>2638</v>
      </c>
      <c r="E293" s="29" t="s">
        <v>310</v>
      </c>
      <c r="F293" s="29" t="s">
        <v>1682</v>
      </c>
      <c r="G293" s="30">
        <v>40449</v>
      </c>
      <c r="H293" s="31" t="s">
        <v>244</v>
      </c>
      <c r="I293" s="32">
        <v>1027577122.27</v>
      </c>
      <c r="J293" s="32">
        <v>1672.4</v>
      </c>
      <c r="K293" s="33">
        <v>614433.05187890003</v>
      </c>
      <c r="L293" s="34">
        <v>1</v>
      </c>
    </row>
    <row r="294" spans="1:12" ht="78.75">
      <c r="A294" s="78">
        <v>1846</v>
      </c>
      <c r="B294" s="27" t="s">
        <v>1702</v>
      </c>
      <c r="C294" s="28">
        <v>7708168370</v>
      </c>
      <c r="D294" s="29" t="s">
        <v>185</v>
      </c>
      <c r="E294" s="29" t="s">
        <v>310</v>
      </c>
      <c r="F294" s="29" t="s">
        <v>1655</v>
      </c>
      <c r="G294" s="30">
        <v>40470</v>
      </c>
      <c r="H294" s="31" t="s">
        <v>244</v>
      </c>
      <c r="I294" s="32">
        <v>7471303597.7799997</v>
      </c>
      <c r="J294" s="32">
        <v>884.8</v>
      </c>
      <c r="K294" s="33">
        <v>8444038.6091499999</v>
      </c>
      <c r="L294" s="34">
        <v>2</v>
      </c>
    </row>
    <row r="295" spans="1:12" ht="94.5">
      <c r="A295" s="78">
        <v>1852</v>
      </c>
      <c r="B295" s="27" t="s">
        <v>1989</v>
      </c>
      <c r="C295" s="28">
        <v>7702526051</v>
      </c>
      <c r="D295" s="29" t="s">
        <v>2473</v>
      </c>
      <c r="E295" s="29" t="s">
        <v>310</v>
      </c>
      <c r="F295" s="29" t="s">
        <v>1775</v>
      </c>
      <c r="G295" s="30">
        <v>40449</v>
      </c>
      <c r="H295" s="31" t="s">
        <v>244</v>
      </c>
      <c r="I295" s="32">
        <v>63923583.039999999</v>
      </c>
      <c r="J295" s="32">
        <v>639.24</v>
      </c>
      <c r="K295" s="33">
        <v>100000</v>
      </c>
      <c r="L295" s="34">
        <v>2</v>
      </c>
    </row>
    <row r="296" spans="1:12" ht="110.25">
      <c r="A296" s="78">
        <v>1866</v>
      </c>
      <c r="B296" s="27" t="s">
        <v>83</v>
      </c>
      <c r="C296" s="28">
        <v>7723594775</v>
      </c>
      <c r="D296" s="29" t="s">
        <v>180</v>
      </c>
      <c r="E296" s="29" t="s">
        <v>310</v>
      </c>
      <c r="F296" s="29" t="s">
        <v>1764</v>
      </c>
      <c r="G296" s="30">
        <v>40437</v>
      </c>
      <c r="H296" s="31" t="s">
        <v>244</v>
      </c>
      <c r="I296" s="32">
        <v>3496573186.2600002</v>
      </c>
      <c r="J296" s="32">
        <v>361402.91</v>
      </c>
      <c r="K296" s="33">
        <v>9675</v>
      </c>
      <c r="L296" s="34">
        <v>2</v>
      </c>
    </row>
    <row r="297" spans="1:12" ht="141.75">
      <c r="A297" s="78">
        <v>1867</v>
      </c>
      <c r="B297" s="27" t="s">
        <v>2012</v>
      </c>
      <c r="C297" s="28">
        <v>7707628890</v>
      </c>
      <c r="D297" s="29" t="s">
        <v>2474</v>
      </c>
      <c r="E297" s="29" t="s">
        <v>310</v>
      </c>
      <c r="F297" s="29" t="s">
        <v>1682</v>
      </c>
      <c r="G297" s="30">
        <v>40420</v>
      </c>
      <c r="H297" s="31" t="s">
        <v>244</v>
      </c>
      <c r="I297" s="32">
        <v>69058647.450000003</v>
      </c>
      <c r="J297" s="32">
        <v>0.6</v>
      </c>
      <c r="K297" s="33">
        <v>115000000</v>
      </c>
      <c r="L297" s="34">
        <v>2</v>
      </c>
    </row>
    <row r="298" spans="1:12" ht="94.5">
      <c r="A298" s="78">
        <v>1874</v>
      </c>
      <c r="B298" s="27" t="s">
        <v>1989</v>
      </c>
      <c r="C298" s="28">
        <v>7702526051</v>
      </c>
      <c r="D298" s="29" t="s">
        <v>2475</v>
      </c>
      <c r="E298" s="29" t="s">
        <v>310</v>
      </c>
      <c r="F298" s="29" t="s">
        <v>1775</v>
      </c>
      <c r="G298" s="30">
        <v>40512</v>
      </c>
      <c r="H298" s="31" t="s">
        <v>244</v>
      </c>
      <c r="I298" s="32">
        <v>689528957.75</v>
      </c>
      <c r="J298" s="32">
        <v>11406.58</v>
      </c>
      <c r="K298" s="33">
        <v>60450.129489999999</v>
      </c>
      <c r="L298" s="34">
        <v>1</v>
      </c>
    </row>
    <row r="299" spans="1:12" ht="94.5">
      <c r="A299" s="78">
        <v>1879</v>
      </c>
      <c r="B299" s="27" t="s">
        <v>1679</v>
      </c>
      <c r="C299" s="28">
        <v>7744002606</v>
      </c>
      <c r="D299" s="29" t="s">
        <v>2476</v>
      </c>
      <c r="E299" s="29" t="s">
        <v>310</v>
      </c>
      <c r="F299" s="29" t="s">
        <v>1682</v>
      </c>
      <c r="G299" s="30">
        <v>40505</v>
      </c>
      <c r="H299" s="31" t="s">
        <v>244</v>
      </c>
      <c r="I299" s="32">
        <v>834955099.70000005</v>
      </c>
      <c r="J299" s="32">
        <v>1749572.5</v>
      </c>
      <c r="K299" s="33">
        <v>477.23378000000002</v>
      </c>
      <c r="L299" s="34">
        <v>1</v>
      </c>
    </row>
    <row r="300" spans="1:12" ht="63">
      <c r="A300" s="78">
        <v>1899</v>
      </c>
      <c r="B300" s="27" t="s">
        <v>60</v>
      </c>
      <c r="C300" s="28">
        <v>7703603950</v>
      </c>
      <c r="D300" s="29" t="s">
        <v>59</v>
      </c>
      <c r="E300" s="29" t="s">
        <v>310</v>
      </c>
      <c r="F300" s="29" t="s">
        <v>1775</v>
      </c>
      <c r="G300" s="30">
        <v>40491</v>
      </c>
      <c r="H300" s="31" t="s">
        <v>244</v>
      </c>
      <c r="I300" s="32">
        <v>1431141173.77</v>
      </c>
      <c r="J300" s="32">
        <v>1118.08</v>
      </c>
      <c r="K300" s="33">
        <v>1280000</v>
      </c>
      <c r="L300" s="34">
        <v>60</v>
      </c>
    </row>
    <row r="301" spans="1:12" ht="78.75">
      <c r="A301" s="78">
        <v>1900</v>
      </c>
      <c r="B301" s="27" t="s">
        <v>60</v>
      </c>
      <c r="C301" s="28">
        <v>7703603950</v>
      </c>
      <c r="D301" s="29" t="s">
        <v>2477</v>
      </c>
      <c r="E301" s="29" t="s">
        <v>310</v>
      </c>
      <c r="F301" s="29" t="s">
        <v>1682</v>
      </c>
      <c r="G301" s="30">
        <v>40498</v>
      </c>
      <c r="H301" s="31" t="s">
        <v>244</v>
      </c>
      <c r="I301" s="32">
        <v>1379099356.45</v>
      </c>
      <c r="J301" s="32">
        <v>5652.05</v>
      </c>
      <c r="K301" s="33">
        <v>244000</v>
      </c>
      <c r="L301" s="34">
        <v>5</v>
      </c>
    </row>
    <row r="302" spans="1:12" ht="78.75">
      <c r="A302" s="78">
        <v>1903</v>
      </c>
      <c r="B302" s="27" t="s">
        <v>36</v>
      </c>
      <c r="C302" s="28">
        <v>7706150949</v>
      </c>
      <c r="D302" s="29" t="s">
        <v>2478</v>
      </c>
      <c r="E302" s="29" t="s">
        <v>546</v>
      </c>
      <c r="F302" s="29" t="s">
        <v>1641</v>
      </c>
      <c r="G302" s="30">
        <v>40466</v>
      </c>
      <c r="H302" s="31" t="s">
        <v>244</v>
      </c>
      <c r="I302" s="32">
        <v>42820721.049999997</v>
      </c>
      <c r="J302" s="32">
        <v>2907.14</v>
      </c>
      <c r="K302" s="33">
        <v>14729.50927</v>
      </c>
      <c r="L302" s="34">
        <v>182</v>
      </c>
    </row>
    <row r="303" spans="1:12" ht="78.75">
      <c r="A303" s="78">
        <v>1924</v>
      </c>
      <c r="B303" s="27" t="s">
        <v>1640</v>
      </c>
      <c r="C303" s="28">
        <v>7710183778</v>
      </c>
      <c r="D303" s="29" t="s">
        <v>166</v>
      </c>
      <c r="E303" s="29" t="s">
        <v>546</v>
      </c>
      <c r="F303" s="29" t="s">
        <v>1641</v>
      </c>
      <c r="G303" s="30">
        <v>40465</v>
      </c>
      <c r="H303" s="31" t="s">
        <v>244</v>
      </c>
      <c r="I303" s="32">
        <v>264382613.56</v>
      </c>
      <c r="J303" s="32">
        <v>1508.41</v>
      </c>
      <c r="K303" s="33">
        <v>175272.8266873</v>
      </c>
      <c r="L303" s="34">
        <v>1296</v>
      </c>
    </row>
    <row r="304" spans="1:12" ht="78.75">
      <c r="A304" s="78">
        <v>1934</v>
      </c>
      <c r="B304" s="27" t="s">
        <v>2479</v>
      </c>
      <c r="C304" s="28">
        <v>7727531423</v>
      </c>
      <c r="D304" s="29" t="s">
        <v>2480</v>
      </c>
      <c r="E304" s="29" t="s">
        <v>310</v>
      </c>
      <c r="F304" s="29" t="s">
        <v>1682</v>
      </c>
      <c r="G304" s="30">
        <v>40645</v>
      </c>
      <c r="H304" s="31" t="s">
        <v>244</v>
      </c>
      <c r="I304" s="32">
        <v>99764403.519999996</v>
      </c>
      <c r="J304" s="32">
        <v>99764.4</v>
      </c>
      <c r="K304" s="33">
        <v>1000</v>
      </c>
      <c r="L304" s="34">
        <v>1</v>
      </c>
    </row>
    <row r="305" spans="1:12" ht="94.5">
      <c r="A305" s="78">
        <v>1935</v>
      </c>
      <c r="B305" s="27" t="s">
        <v>1929</v>
      </c>
      <c r="C305" s="28">
        <v>7727528950</v>
      </c>
      <c r="D305" s="29" t="s">
        <v>96</v>
      </c>
      <c r="E305" s="29" t="s">
        <v>310</v>
      </c>
      <c r="F305" s="29" t="s">
        <v>1682</v>
      </c>
      <c r="G305" s="30">
        <v>40603</v>
      </c>
      <c r="H305" s="31" t="s">
        <v>244</v>
      </c>
      <c r="I305" s="32">
        <v>11605453.18</v>
      </c>
      <c r="J305" s="32">
        <v>11.49</v>
      </c>
      <c r="K305" s="33">
        <v>1009786.44254</v>
      </c>
      <c r="L305" s="34">
        <v>8</v>
      </c>
    </row>
    <row r="306" spans="1:12" ht="94.5">
      <c r="A306" s="78">
        <v>1945</v>
      </c>
      <c r="B306" s="27" t="s">
        <v>1813</v>
      </c>
      <c r="C306" s="28">
        <v>7707559942</v>
      </c>
      <c r="D306" s="29" t="s">
        <v>2481</v>
      </c>
      <c r="E306" s="29" t="s">
        <v>546</v>
      </c>
      <c r="F306" s="29" t="s">
        <v>1641</v>
      </c>
      <c r="G306" s="30">
        <v>40497</v>
      </c>
      <c r="H306" s="31" t="s">
        <v>244</v>
      </c>
      <c r="I306" s="32">
        <v>15184169.4</v>
      </c>
      <c r="J306" s="32">
        <v>1509.64</v>
      </c>
      <c r="K306" s="33">
        <v>10058.11925</v>
      </c>
      <c r="L306" s="34">
        <v>4</v>
      </c>
    </row>
    <row r="307" spans="1:12" ht="110.25">
      <c r="A307" s="78">
        <v>1953</v>
      </c>
      <c r="B307" s="27" t="s">
        <v>1716</v>
      </c>
      <c r="C307" s="28">
        <v>7702358512</v>
      </c>
      <c r="D307" s="29" t="s">
        <v>42</v>
      </c>
      <c r="E307" s="29" t="s">
        <v>546</v>
      </c>
      <c r="F307" s="29" t="s">
        <v>1641</v>
      </c>
      <c r="G307" s="30">
        <v>40863</v>
      </c>
      <c r="H307" s="31" t="s">
        <v>244</v>
      </c>
      <c r="I307" s="32">
        <v>61045143.700000003</v>
      </c>
      <c r="J307" s="32">
        <v>14400.6</v>
      </c>
      <c r="K307" s="33">
        <v>4239.0682800000004</v>
      </c>
      <c r="L307" s="34">
        <v>217</v>
      </c>
    </row>
    <row r="308" spans="1:12" ht="94.5">
      <c r="A308" s="78">
        <v>1962</v>
      </c>
      <c r="B308" s="27" t="s">
        <v>1946</v>
      </c>
      <c r="C308" s="28">
        <v>7723625776</v>
      </c>
      <c r="D308" s="29" t="s">
        <v>132</v>
      </c>
      <c r="E308" s="29" t="s">
        <v>310</v>
      </c>
      <c r="F308" s="29" t="s">
        <v>1682</v>
      </c>
      <c r="G308" s="30">
        <v>40631</v>
      </c>
      <c r="H308" s="31" t="s">
        <v>244</v>
      </c>
      <c r="I308" s="32">
        <v>19386140.140000001</v>
      </c>
      <c r="J308" s="32">
        <v>161551.17000000001</v>
      </c>
      <c r="K308" s="33">
        <v>120</v>
      </c>
      <c r="L308" s="34">
        <v>1</v>
      </c>
    </row>
    <row r="309" spans="1:12" ht="94.5">
      <c r="A309" s="78">
        <v>1966</v>
      </c>
      <c r="B309" s="27" t="s">
        <v>122</v>
      </c>
      <c r="C309" s="28">
        <v>7714148894</v>
      </c>
      <c r="D309" s="29" t="s">
        <v>2482</v>
      </c>
      <c r="E309" s="29" t="s">
        <v>546</v>
      </c>
      <c r="F309" s="29" t="s">
        <v>1641</v>
      </c>
      <c r="G309" s="30">
        <v>40522</v>
      </c>
      <c r="H309" s="31" t="s">
        <v>244</v>
      </c>
      <c r="I309" s="32">
        <v>21479399.109999999</v>
      </c>
      <c r="J309" s="32">
        <v>984.26</v>
      </c>
      <c r="K309" s="33">
        <v>21822.97365</v>
      </c>
      <c r="L309" s="34">
        <v>36</v>
      </c>
    </row>
    <row r="310" spans="1:12" ht="94.5">
      <c r="A310" s="78">
        <v>1970</v>
      </c>
      <c r="B310" s="27" t="s">
        <v>2030</v>
      </c>
      <c r="C310" s="28">
        <v>7721607806</v>
      </c>
      <c r="D310" s="29" t="s">
        <v>2483</v>
      </c>
      <c r="E310" s="29" t="s">
        <v>546</v>
      </c>
      <c r="F310" s="29" t="s">
        <v>1641</v>
      </c>
      <c r="G310" s="30">
        <v>40583</v>
      </c>
      <c r="H310" s="31" t="s">
        <v>244</v>
      </c>
      <c r="I310" s="32">
        <v>23127128.050000001</v>
      </c>
      <c r="J310" s="32">
        <v>2311.56</v>
      </c>
      <c r="K310" s="33">
        <v>10005</v>
      </c>
      <c r="L310" s="34">
        <v>3</v>
      </c>
    </row>
    <row r="311" spans="1:12" ht="94.5">
      <c r="A311" s="78">
        <v>1976</v>
      </c>
      <c r="B311" s="27" t="s">
        <v>2484</v>
      </c>
      <c r="C311" s="28">
        <v>7723625776</v>
      </c>
      <c r="D311" s="29" t="s">
        <v>687</v>
      </c>
      <c r="E311" s="29" t="s">
        <v>310</v>
      </c>
      <c r="F311" s="29" t="s">
        <v>1682</v>
      </c>
      <c r="G311" s="30">
        <v>40619</v>
      </c>
      <c r="H311" s="31" t="s">
        <v>244</v>
      </c>
      <c r="I311" s="32">
        <v>454195505.32999998</v>
      </c>
      <c r="J311" s="32">
        <v>574.32000000000005</v>
      </c>
      <c r="K311" s="33">
        <v>790840</v>
      </c>
      <c r="L311" s="34">
        <v>1</v>
      </c>
    </row>
    <row r="312" spans="1:12" ht="94.5">
      <c r="A312" s="78">
        <v>1977</v>
      </c>
      <c r="B312" s="27" t="s">
        <v>1946</v>
      </c>
      <c r="C312" s="28">
        <v>7723625776</v>
      </c>
      <c r="D312" s="29" t="s">
        <v>2485</v>
      </c>
      <c r="E312" s="29" t="s">
        <v>310</v>
      </c>
      <c r="F312" s="29" t="s">
        <v>1682</v>
      </c>
      <c r="G312" s="30">
        <v>40619</v>
      </c>
      <c r="H312" s="31" t="s">
        <v>244</v>
      </c>
      <c r="I312" s="32">
        <v>185410582.12</v>
      </c>
      <c r="J312" s="32">
        <v>311.3</v>
      </c>
      <c r="K312" s="33">
        <v>595603</v>
      </c>
      <c r="L312" s="34">
        <v>1</v>
      </c>
    </row>
    <row r="313" spans="1:12" ht="94.5">
      <c r="A313" s="78">
        <v>1991</v>
      </c>
      <c r="B313" s="27" t="s">
        <v>1640</v>
      </c>
      <c r="C313" s="28">
        <v>7710183778</v>
      </c>
      <c r="D313" s="29" t="s">
        <v>2486</v>
      </c>
      <c r="E313" s="29" t="s">
        <v>546</v>
      </c>
      <c r="F313" s="29" t="s">
        <v>1641</v>
      </c>
      <c r="G313" s="30">
        <v>40532</v>
      </c>
      <c r="H313" s="31" t="s">
        <v>244</v>
      </c>
      <c r="I313" s="32">
        <v>893087910.01999998</v>
      </c>
      <c r="J313" s="32">
        <v>2239</v>
      </c>
      <c r="K313" s="33">
        <v>398877.50597649999</v>
      </c>
      <c r="L313" s="34">
        <v>1300</v>
      </c>
    </row>
    <row r="314" spans="1:12" ht="94.5">
      <c r="A314" s="78">
        <v>1998</v>
      </c>
      <c r="B314" s="27" t="s">
        <v>165</v>
      </c>
      <c r="C314" s="28">
        <v>7718581523</v>
      </c>
      <c r="D314" s="29" t="s">
        <v>164</v>
      </c>
      <c r="E314" s="29" t="s">
        <v>310</v>
      </c>
      <c r="F314" s="29" t="s">
        <v>1682</v>
      </c>
      <c r="G314" s="30">
        <v>40680</v>
      </c>
      <c r="H314" s="31" t="s">
        <v>244</v>
      </c>
      <c r="I314" s="32">
        <v>11970386.17</v>
      </c>
      <c r="J314" s="32">
        <v>2753.71</v>
      </c>
      <c r="K314" s="33">
        <v>4347</v>
      </c>
      <c r="L314" s="34">
        <v>2</v>
      </c>
    </row>
    <row r="315" spans="1:12" ht="78.75">
      <c r="A315" s="78">
        <v>2003</v>
      </c>
      <c r="B315" s="27" t="s">
        <v>2036</v>
      </c>
      <c r="C315" s="28">
        <v>7709379423</v>
      </c>
      <c r="D315" s="29" t="s">
        <v>229</v>
      </c>
      <c r="E315" s="29" t="s">
        <v>546</v>
      </c>
      <c r="F315" s="29" t="s">
        <v>1641</v>
      </c>
      <c r="G315" s="30">
        <v>40542</v>
      </c>
      <c r="H315" s="31" t="s">
        <v>244</v>
      </c>
      <c r="I315" s="32">
        <v>16052177.84</v>
      </c>
      <c r="J315" s="32">
        <v>1337.68</v>
      </c>
      <c r="K315" s="33">
        <v>12000</v>
      </c>
      <c r="L315" s="34">
        <v>1</v>
      </c>
    </row>
    <row r="316" spans="1:12" ht="94.5">
      <c r="A316" s="78">
        <v>2004</v>
      </c>
      <c r="B316" s="27" t="s">
        <v>1738</v>
      </c>
      <c r="C316" s="28">
        <v>7718218817</v>
      </c>
      <c r="D316" s="29" t="s">
        <v>2487</v>
      </c>
      <c r="E316" s="29" t="s">
        <v>546</v>
      </c>
      <c r="F316" s="29" t="s">
        <v>1641</v>
      </c>
      <c r="G316" s="30">
        <v>40625</v>
      </c>
      <c r="H316" s="31" t="s">
        <v>244</v>
      </c>
      <c r="I316" s="32">
        <v>25900796.469999999</v>
      </c>
      <c r="J316" s="32">
        <v>1201.3599999999999</v>
      </c>
      <c r="K316" s="33">
        <v>21559.637920000001</v>
      </c>
      <c r="L316" s="34">
        <v>83</v>
      </c>
    </row>
    <row r="317" spans="1:12" ht="78.75">
      <c r="A317" s="78">
        <v>2006</v>
      </c>
      <c r="B317" s="27" t="s">
        <v>2039</v>
      </c>
      <c r="C317" s="28">
        <v>7716618947</v>
      </c>
      <c r="D317" s="29" t="s">
        <v>2488</v>
      </c>
      <c r="E317" s="29" t="s">
        <v>1125</v>
      </c>
      <c r="F317" s="29" t="s">
        <v>1641</v>
      </c>
      <c r="G317" s="30">
        <v>40626</v>
      </c>
      <c r="H317" s="31" t="s">
        <v>244</v>
      </c>
      <c r="I317" s="32">
        <v>376338659.35000002</v>
      </c>
      <c r="J317" s="32">
        <v>1561.57</v>
      </c>
      <c r="K317" s="33">
        <v>241000</v>
      </c>
      <c r="L317" s="34">
        <v>9</v>
      </c>
    </row>
    <row r="318" spans="1:12" ht="78.75">
      <c r="A318" s="78">
        <v>2009</v>
      </c>
      <c r="B318" s="27" t="s">
        <v>56</v>
      </c>
      <c r="C318" s="28">
        <v>7707014681</v>
      </c>
      <c r="D318" s="29" t="s">
        <v>2489</v>
      </c>
      <c r="E318" s="29" t="s">
        <v>310</v>
      </c>
      <c r="F318" s="29" t="s">
        <v>1682</v>
      </c>
      <c r="G318" s="30">
        <v>40729</v>
      </c>
      <c r="H318" s="31" t="s">
        <v>244</v>
      </c>
      <c r="I318" s="32">
        <v>309607042.76999998</v>
      </c>
      <c r="J318" s="32">
        <v>96752.2</v>
      </c>
      <c r="K318" s="33">
        <v>3200</v>
      </c>
      <c r="L318" s="34">
        <v>2</v>
      </c>
    </row>
    <row r="319" spans="1:12" ht="78.75">
      <c r="A319" s="78">
        <v>2018</v>
      </c>
      <c r="B319" s="27" t="s">
        <v>1702</v>
      </c>
      <c r="C319" s="28">
        <v>7708168370</v>
      </c>
      <c r="D319" s="29" t="s">
        <v>2490</v>
      </c>
      <c r="E319" s="29" t="s">
        <v>310</v>
      </c>
      <c r="F319" s="29" t="s">
        <v>1764</v>
      </c>
      <c r="G319" s="30">
        <v>40577</v>
      </c>
      <c r="H319" s="31" t="s">
        <v>244</v>
      </c>
      <c r="I319" s="32">
        <v>367730247.5</v>
      </c>
      <c r="J319" s="32">
        <v>4288.7700000000004</v>
      </c>
      <c r="K319" s="33">
        <v>85742.573409999997</v>
      </c>
      <c r="L319" s="34">
        <v>1</v>
      </c>
    </row>
    <row r="320" spans="1:12" ht="126">
      <c r="A320" s="78">
        <v>2020</v>
      </c>
      <c r="B320" s="27" t="s">
        <v>1859</v>
      </c>
      <c r="C320" s="28">
        <v>5407018473</v>
      </c>
      <c r="D320" s="29" t="s">
        <v>1353</v>
      </c>
      <c r="E320" s="29" t="s">
        <v>310</v>
      </c>
      <c r="F320" s="29" t="s">
        <v>1682</v>
      </c>
      <c r="G320" s="30">
        <v>40582</v>
      </c>
      <c r="H320" s="31" t="s">
        <v>244</v>
      </c>
      <c r="I320" s="32">
        <v>0</v>
      </c>
      <c r="J320" s="32">
        <v>0</v>
      </c>
      <c r="K320" s="33">
        <v>0</v>
      </c>
      <c r="L320" s="34">
        <v>0</v>
      </c>
    </row>
    <row r="321" spans="1:12" ht="94.5">
      <c r="A321" s="78">
        <v>2026</v>
      </c>
      <c r="B321" s="27" t="s">
        <v>1668</v>
      </c>
      <c r="C321" s="28">
        <v>7825489723</v>
      </c>
      <c r="D321" s="29" t="s">
        <v>40</v>
      </c>
      <c r="E321" s="29" t="s">
        <v>546</v>
      </c>
      <c r="F321" s="29" t="s">
        <v>1641</v>
      </c>
      <c r="G321" s="30">
        <v>40595</v>
      </c>
      <c r="H321" s="31" t="s">
        <v>244</v>
      </c>
      <c r="I321" s="32">
        <v>110760602.33</v>
      </c>
      <c r="J321" s="32">
        <v>1699.58</v>
      </c>
      <c r="K321" s="33">
        <v>65169.218276</v>
      </c>
      <c r="L321" s="34">
        <v>139</v>
      </c>
    </row>
    <row r="322" spans="1:12" ht="78.75">
      <c r="A322" s="78">
        <v>2035</v>
      </c>
      <c r="B322" s="27" t="s">
        <v>228</v>
      </c>
      <c r="C322" s="28">
        <v>7703194377</v>
      </c>
      <c r="D322" s="29" t="s">
        <v>227</v>
      </c>
      <c r="E322" s="29" t="s">
        <v>310</v>
      </c>
      <c r="F322" s="29" t="s">
        <v>1764</v>
      </c>
      <c r="G322" s="30">
        <v>40605</v>
      </c>
      <c r="H322" s="31" t="s">
        <v>244</v>
      </c>
      <c r="I322" s="32">
        <v>155883884.72</v>
      </c>
      <c r="J322" s="32">
        <v>3029.15</v>
      </c>
      <c r="K322" s="33">
        <v>51461.3</v>
      </c>
      <c r="L322" s="34">
        <v>6</v>
      </c>
    </row>
    <row r="323" spans="1:12" ht="78.75">
      <c r="A323" s="78">
        <v>2058</v>
      </c>
      <c r="B323" s="27" t="s">
        <v>1640</v>
      </c>
      <c r="C323" s="28">
        <v>7710183778</v>
      </c>
      <c r="D323" s="29" t="s">
        <v>2491</v>
      </c>
      <c r="E323" s="29" t="s">
        <v>546</v>
      </c>
      <c r="F323" s="29" t="s">
        <v>1641</v>
      </c>
      <c r="G323" s="30">
        <v>40627</v>
      </c>
      <c r="H323" s="31" t="s">
        <v>244</v>
      </c>
      <c r="I323" s="32">
        <v>90279434.310000002</v>
      </c>
      <c r="J323" s="32">
        <v>781.92</v>
      </c>
      <c r="K323" s="33">
        <v>115458.4447599</v>
      </c>
      <c r="L323" s="34">
        <v>636</v>
      </c>
    </row>
    <row r="324" spans="1:12" ht="110.25">
      <c r="A324" s="78">
        <v>2063</v>
      </c>
      <c r="B324" s="27" t="s">
        <v>1716</v>
      </c>
      <c r="C324" s="28">
        <v>7702358512</v>
      </c>
      <c r="D324" s="29" t="s">
        <v>2492</v>
      </c>
      <c r="E324" s="29" t="s">
        <v>546</v>
      </c>
      <c r="F324" s="29" t="s">
        <v>1641</v>
      </c>
      <c r="G324" s="30">
        <v>40620</v>
      </c>
      <c r="H324" s="31" t="s">
        <v>244</v>
      </c>
      <c r="I324" s="32">
        <v>211875660.22999999</v>
      </c>
      <c r="J324" s="32">
        <v>13971.61</v>
      </c>
      <c r="K324" s="33">
        <v>15164.72962</v>
      </c>
      <c r="L324" s="34">
        <v>600</v>
      </c>
    </row>
    <row r="325" spans="1:12" ht="126">
      <c r="A325" s="78">
        <v>2068</v>
      </c>
      <c r="B325" s="27" t="s">
        <v>1832</v>
      </c>
      <c r="C325" s="28">
        <v>7704572215</v>
      </c>
      <c r="D325" s="29" t="s">
        <v>2493</v>
      </c>
      <c r="E325" s="29" t="s">
        <v>310</v>
      </c>
      <c r="F325" s="29" t="s">
        <v>1682</v>
      </c>
      <c r="G325" s="30">
        <v>40750</v>
      </c>
      <c r="H325" s="31" t="s">
        <v>244</v>
      </c>
      <c r="I325" s="32">
        <v>175394417.93000001</v>
      </c>
      <c r="J325" s="32">
        <v>2418.5300000000002</v>
      </c>
      <c r="K325" s="33">
        <v>72521</v>
      </c>
      <c r="L325" s="34">
        <v>1</v>
      </c>
    </row>
    <row r="326" spans="1:12" ht="110.25">
      <c r="A326" s="78">
        <v>2075</v>
      </c>
      <c r="B326" s="27" t="s">
        <v>1716</v>
      </c>
      <c r="C326" s="28">
        <v>7702358512</v>
      </c>
      <c r="D326" s="29" t="s">
        <v>2494</v>
      </c>
      <c r="E326" s="29" t="s">
        <v>546</v>
      </c>
      <c r="F326" s="29" t="s">
        <v>1641</v>
      </c>
      <c r="G326" s="30">
        <v>40641</v>
      </c>
      <c r="H326" s="31" t="s">
        <v>244</v>
      </c>
      <c r="I326" s="32">
        <v>161415949.05000001</v>
      </c>
      <c r="J326" s="32">
        <v>18825.93</v>
      </c>
      <c r="K326" s="33">
        <v>8574.1274799999992</v>
      </c>
      <c r="L326" s="34">
        <v>590</v>
      </c>
    </row>
    <row r="327" spans="1:12" ht="94.5">
      <c r="A327" s="78">
        <v>2096</v>
      </c>
      <c r="B327" s="27" t="s">
        <v>1929</v>
      </c>
      <c r="C327" s="28">
        <v>7727528950</v>
      </c>
      <c r="D327" s="29" t="s">
        <v>95</v>
      </c>
      <c r="E327" s="29" t="s">
        <v>310</v>
      </c>
      <c r="F327" s="29" t="s">
        <v>1682</v>
      </c>
      <c r="G327" s="30">
        <v>40827</v>
      </c>
      <c r="H327" s="31" t="s">
        <v>244</v>
      </c>
      <c r="I327" s="32">
        <v>881496.24</v>
      </c>
      <c r="J327" s="32">
        <v>0.87</v>
      </c>
      <c r="K327" s="33">
        <v>1017525.76348</v>
      </c>
      <c r="L327" s="34">
        <v>6</v>
      </c>
    </row>
    <row r="328" spans="1:12" ht="141.75">
      <c r="A328" s="78">
        <v>2097</v>
      </c>
      <c r="B328" s="27" t="s">
        <v>1917</v>
      </c>
      <c r="C328" s="28">
        <v>7702602471</v>
      </c>
      <c r="D328" s="29" t="s">
        <v>2495</v>
      </c>
      <c r="E328" s="29" t="s">
        <v>310</v>
      </c>
      <c r="F328" s="29" t="s">
        <v>1775</v>
      </c>
      <c r="G328" s="30">
        <v>40815</v>
      </c>
      <c r="H328" s="31" t="s">
        <v>244</v>
      </c>
      <c r="I328" s="32">
        <v>815916654.22000003</v>
      </c>
      <c r="J328" s="32">
        <v>8159.17</v>
      </c>
      <c r="K328" s="33">
        <v>100000.00001</v>
      </c>
      <c r="L328" s="34">
        <v>3</v>
      </c>
    </row>
    <row r="329" spans="1:12" ht="78.75">
      <c r="A329" s="78">
        <v>2135</v>
      </c>
      <c r="B329" s="27" t="s">
        <v>1650</v>
      </c>
      <c r="C329" s="28">
        <v>5407191291</v>
      </c>
      <c r="D329" s="29" t="s">
        <v>2496</v>
      </c>
      <c r="E329" s="29" t="s">
        <v>546</v>
      </c>
      <c r="F329" s="29" t="s">
        <v>1641</v>
      </c>
      <c r="G329" s="30">
        <v>40778</v>
      </c>
      <c r="H329" s="31" t="s">
        <v>244</v>
      </c>
      <c r="I329" s="32">
        <v>858645665.50999999</v>
      </c>
      <c r="J329" s="32">
        <v>2169.87</v>
      </c>
      <c r="K329" s="33">
        <v>395712.23846999998</v>
      </c>
      <c r="L329" s="34">
        <v>5524</v>
      </c>
    </row>
    <row r="330" spans="1:12" ht="94.5">
      <c r="A330" s="78">
        <v>2138</v>
      </c>
      <c r="B330" s="27" t="s">
        <v>2054</v>
      </c>
      <c r="C330" s="28">
        <v>6671253434</v>
      </c>
      <c r="D330" s="29" t="s">
        <v>2497</v>
      </c>
      <c r="E330" s="29" t="s">
        <v>546</v>
      </c>
      <c r="F330" s="29" t="s">
        <v>1641</v>
      </c>
      <c r="G330" s="30">
        <v>40750</v>
      </c>
      <c r="H330" s="31" t="s">
        <v>244</v>
      </c>
      <c r="I330" s="32">
        <v>14081798.42</v>
      </c>
      <c r="J330" s="32">
        <v>1408.18</v>
      </c>
      <c r="K330" s="33">
        <v>10000</v>
      </c>
      <c r="L330" s="34">
        <v>1</v>
      </c>
    </row>
    <row r="331" spans="1:12" ht="94.5">
      <c r="A331" s="78">
        <v>2139</v>
      </c>
      <c r="B331" s="27" t="s">
        <v>2054</v>
      </c>
      <c r="C331" s="28">
        <v>6671253434</v>
      </c>
      <c r="D331" s="29" t="s">
        <v>2498</v>
      </c>
      <c r="E331" s="29" t="s">
        <v>546</v>
      </c>
      <c r="F331" s="29" t="s">
        <v>1641</v>
      </c>
      <c r="G331" s="30">
        <v>40750</v>
      </c>
      <c r="H331" s="31" t="s">
        <v>244</v>
      </c>
      <c r="I331" s="32">
        <v>4305122.29</v>
      </c>
      <c r="J331" s="32">
        <v>1435.04</v>
      </c>
      <c r="K331" s="33">
        <v>3000</v>
      </c>
      <c r="L331" s="34">
        <v>1</v>
      </c>
    </row>
    <row r="332" spans="1:12" ht="110.25">
      <c r="A332" s="78">
        <v>2143</v>
      </c>
      <c r="B332" s="27" t="s">
        <v>1929</v>
      </c>
      <c r="C332" s="28">
        <v>7727528950</v>
      </c>
      <c r="D332" s="29" t="s">
        <v>2499</v>
      </c>
      <c r="E332" s="29" t="s">
        <v>310</v>
      </c>
      <c r="F332" s="29" t="s">
        <v>1775</v>
      </c>
      <c r="G332" s="30">
        <v>40806</v>
      </c>
      <c r="H332" s="31" t="s">
        <v>244</v>
      </c>
      <c r="I332" s="32">
        <v>2600951020.04</v>
      </c>
      <c r="J332" s="32">
        <v>709.04</v>
      </c>
      <c r="K332" s="33">
        <v>3668267.67613</v>
      </c>
      <c r="L332" s="34">
        <v>2</v>
      </c>
    </row>
    <row r="333" spans="1:12" ht="78.75">
      <c r="A333" s="78">
        <v>2150</v>
      </c>
      <c r="B333" s="27" t="s">
        <v>1938</v>
      </c>
      <c r="C333" s="28">
        <v>5612065074</v>
      </c>
      <c r="D333" s="29" t="s">
        <v>2500</v>
      </c>
      <c r="E333" s="29" t="s">
        <v>310</v>
      </c>
      <c r="F333" s="29" t="s">
        <v>1682</v>
      </c>
      <c r="G333" s="30">
        <v>40862</v>
      </c>
      <c r="H333" s="31" t="s">
        <v>244</v>
      </c>
      <c r="I333" s="32">
        <v>169623146.18000001</v>
      </c>
      <c r="J333" s="32">
        <v>6282.34</v>
      </c>
      <c r="K333" s="33">
        <v>27000</v>
      </c>
      <c r="L333" s="34">
        <v>3</v>
      </c>
    </row>
    <row r="334" spans="1:12" ht="63">
      <c r="A334" s="78">
        <v>2154</v>
      </c>
      <c r="B334" s="27" t="s">
        <v>1668</v>
      </c>
      <c r="C334" s="28">
        <v>7825489723</v>
      </c>
      <c r="D334" s="29" t="s">
        <v>139</v>
      </c>
      <c r="E334" s="29" t="s">
        <v>310</v>
      </c>
      <c r="F334" s="29" t="s">
        <v>1764</v>
      </c>
      <c r="G334" s="30">
        <v>40743</v>
      </c>
      <c r="H334" s="31" t="s">
        <v>244</v>
      </c>
      <c r="I334" s="32">
        <v>2806466004.0799999</v>
      </c>
      <c r="J334" s="32">
        <v>284055.26</v>
      </c>
      <c r="K334" s="33">
        <v>9880</v>
      </c>
      <c r="L334" s="34">
        <v>2</v>
      </c>
    </row>
    <row r="335" spans="1:12" ht="78.75">
      <c r="A335" s="78">
        <v>2161</v>
      </c>
      <c r="B335" s="27" t="s">
        <v>1640</v>
      </c>
      <c r="C335" s="28">
        <v>7710183778</v>
      </c>
      <c r="D335" s="29" t="s">
        <v>2501</v>
      </c>
      <c r="E335" s="29" t="s">
        <v>546</v>
      </c>
      <c r="F335" s="29" t="s">
        <v>1641</v>
      </c>
      <c r="G335" s="30">
        <v>40826</v>
      </c>
      <c r="H335" s="31" t="s">
        <v>244</v>
      </c>
      <c r="I335" s="32">
        <v>4245630289.1399999</v>
      </c>
      <c r="J335" s="32">
        <v>2814.61</v>
      </c>
      <c r="K335" s="33">
        <v>1508425.8472054999</v>
      </c>
      <c r="L335" s="34">
        <v>9434</v>
      </c>
    </row>
    <row r="336" spans="1:12" ht="78.75">
      <c r="A336" s="78">
        <v>2164</v>
      </c>
      <c r="B336" s="27" t="s">
        <v>60</v>
      </c>
      <c r="C336" s="28">
        <v>7703603950</v>
      </c>
      <c r="D336" s="29" t="s">
        <v>176</v>
      </c>
      <c r="E336" s="29" t="s">
        <v>310</v>
      </c>
      <c r="F336" s="29" t="s">
        <v>1682</v>
      </c>
      <c r="G336" s="30">
        <v>40900</v>
      </c>
      <c r="H336" s="31" t="s">
        <v>244</v>
      </c>
      <c r="I336" s="32">
        <v>572662926.13</v>
      </c>
      <c r="J336" s="32">
        <v>85.47</v>
      </c>
      <c r="K336" s="33">
        <v>6700000</v>
      </c>
      <c r="L336" s="34">
        <v>5</v>
      </c>
    </row>
    <row r="337" spans="1:12" ht="78.75">
      <c r="A337" s="78">
        <v>2168</v>
      </c>
      <c r="B337" s="27" t="s">
        <v>1640</v>
      </c>
      <c r="C337" s="28">
        <v>7710183778</v>
      </c>
      <c r="D337" s="29" t="s">
        <v>2502</v>
      </c>
      <c r="E337" s="29" t="s">
        <v>546</v>
      </c>
      <c r="F337" s="29" t="s">
        <v>1641</v>
      </c>
      <c r="G337" s="30">
        <v>40759</v>
      </c>
      <c r="H337" s="31" t="s">
        <v>244</v>
      </c>
      <c r="I337" s="32">
        <v>1151089542.8199999</v>
      </c>
      <c r="J337" s="32">
        <v>1085.93</v>
      </c>
      <c r="K337" s="33">
        <v>1060002.9868226999</v>
      </c>
      <c r="L337" s="34">
        <v>2183</v>
      </c>
    </row>
    <row r="338" spans="1:12" ht="63">
      <c r="A338" s="78">
        <v>2173</v>
      </c>
      <c r="B338" s="27" t="s">
        <v>60</v>
      </c>
      <c r="C338" s="28">
        <v>7703603950</v>
      </c>
      <c r="D338" s="29" t="s">
        <v>2503</v>
      </c>
      <c r="E338" s="29" t="s">
        <v>310</v>
      </c>
      <c r="F338" s="29" t="s">
        <v>1682</v>
      </c>
      <c r="G338" s="30">
        <v>40864</v>
      </c>
      <c r="H338" s="31" t="s">
        <v>244</v>
      </c>
      <c r="I338" s="32">
        <v>545410133.71000004</v>
      </c>
      <c r="J338" s="32">
        <v>31435.74</v>
      </c>
      <c r="K338" s="33">
        <v>17350</v>
      </c>
      <c r="L338" s="34">
        <v>1</v>
      </c>
    </row>
    <row r="339" spans="1:12" ht="94.5">
      <c r="A339" s="78">
        <v>2185</v>
      </c>
      <c r="B339" s="27" t="s">
        <v>2054</v>
      </c>
      <c r="C339" s="28">
        <v>6671253434</v>
      </c>
      <c r="D339" s="29" t="s">
        <v>2504</v>
      </c>
      <c r="E339" s="29" t="s">
        <v>546</v>
      </c>
      <c r="F339" s="29" t="s">
        <v>1641</v>
      </c>
      <c r="G339" s="30">
        <v>40801</v>
      </c>
      <c r="H339" s="31" t="s">
        <v>244</v>
      </c>
      <c r="I339" s="32">
        <v>18053980.98</v>
      </c>
      <c r="J339" s="32">
        <v>1805.4</v>
      </c>
      <c r="K339" s="33">
        <v>10000</v>
      </c>
      <c r="L339" s="34">
        <v>1</v>
      </c>
    </row>
    <row r="340" spans="1:12" ht="94.5">
      <c r="A340" s="78">
        <v>2186</v>
      </c>
      <c r="B340" s="27" t="s">
        <v>2054</v>
      </c>
      <c r="C340" s="28">
        <v>6671253434</v>
      </c>
      <c r="D340" s="29" t="s">
        <v>2505</v>
      </c>
      <c r="E340" s="29" t="s">
        <v>546</v>
      </c>
      <c r="F340" s="29" t="s">
        <v>1641</v>
      </c>
      <c r="G340" s="30">
        <v>40801</v>
      </c>
      <c r="H340" s="31" t="s">
        <v>244</v>
      </c>
      <c r="I340" s="32">
        <v>3876468.62</v>
      </c>
      <c r="J340" s="32">
        <v>1292.1600000000001</v>
      </c>
      <c r="K340" s="33">
        <v>3000</v>
      </c>
      <c r="L340" s="34">
        <v>1</v>
      </c>
    </row>
    <row r="341" spans="1:12" ht="94.5">
      <c r="A341" s="78">
        <v>2194</v>
      </c>
      <c r="B341" s="27" t="s">
        <v>1929</v>
      </c>
      <c r="C341" s="28">
        <v>7727528950</v>
      </c>
      <c r="D341" s="29" t="s">
        <v>94</v>
      </c>
      <c r="E341" s="29" t="s">
        <v>310</v>
      </c>
      <c r="F341" s="29" t="s">
        <v>1682</v>
      </c>
      <c r="G341" s="30">
        <v>40981</v>
      </c>
      <c r="H341" s="31" t="s">
        <v>244</v>
      </c>
      <c r="I341" s="32">
        <v>11651001.07</v>
      </c>
      <c r="J341" s="32">
        <v>9.2100000000000009</v>
      </c>
      <c r="K341" s="33">
        <v>1265008.9867</v>
      </c>
      <c r="L341" s="34">
        <v>3</v>
      </c>
    </row>
    <row r="342" spans="1:12" ht="78.75">
      <c r="A342" s="78">
        <v>2204</v>
      </c>
      <c r="B342" s="27" t="s">
        <v>2068</v>
      </c>
      <c r="C342" s="28">
        <v>7709324907</v>
      </c>
      <c r="D342" s="29" t="s">
        <v>2506</v>
      </c>
      <c r="E342" s="29" t="s">
        <v>546</v>
      </c>
      <c r="F342" s="29" t="s">
        <v>1641</v>
      </c>
      <c r="G342" s="30">
        <v>40900</v>
      </c>
      <c r="H342" s="31" t="s">
        <v>244</v>
      </c>
      <c r="I342" s="32">
        <v>6359187397.8699999</v>
      </c>
      <c r="J342" s="32">
        <v>91.25</v>
      </c>
      <c r="K342" s="33">
        <v>69691122.785190001</v>
      </c>
      <c r="L342" s="34">
        <v>4</v>
      </c>
    </row>
    <row r="343" spans="1:12" ht="63">
      <c r="A343" s="78">
        <v>2209</v>
      </c>
      <c r="B343" s="27" t="s">
        <v>36</v>
      </c>
      <c r="C343" s="28">
        <v>7706150949</v>
      </c>
      <c r="D343" s="29" t="s">
        <v>2507</v>
      </c>
      <c r="E343" s="29" t="s">
        <v>310</v>
      </c>
      <c r="F343" s="29" t="s">
        <v>1775</v>
      </c>
      <c r="G343" s="30">
        <v>40920</v>
      </c>
      <c r="H343" s="31" t="s">
        <v>244</v>
      </c>
      <c r="I343" s="32">
        <v>27584276.25</v>
      </c>
      <c r="J343" s="32">
        <v>377413.59</v>
      </c>
      <c r="K343" s="33">
        <v>73.08766</v>
      </c>
      <c r="L343" s="34">
        <v>20</v>
      </c>
    </row>
    <row r="344" spans="1:12" ht="157.5">
      <c r="A344" s="78">
        <v>2232</v>
      </c>
      <c r="B344" s="27" t="s">
        <v>165</v>
      </c>
      <c r="C344" s="28">
        <v>7718581523</v>
      </c>
      <c r="D344" s="29" t="s">
        <v>2508</v>
      </c>
      <c r="E344" s="29" t="s">
        <v>310</v>
      </c>
      <c r="F344" s="29" t="s">
        <v>1775</v>
      </c>
      <c r="G344" s="30">
        <v>40946</v>
      </c>
      <c r="H344" s="31" t="s">
        <v>244</v>
      </c>
      <c r="I344" s="32">
        <v>4890182507.6499996</v>
      </c>
      <c r="J344" s="32">
        <v>47455.76</v>
      </c>
      <c r="K344" s="33">
        <v>103047.18693</v>
      </c>
      <c r="L344" s="34">
        <v>2</v>
      </c>
    </row>
    <row r="345" spans="1:12" ht="110.25">
      <c r="A345" s="78">
        <v>2241</v>
      </c>
      <c r="B345" s="27" t="s">
        <v>1716</v>
      </c>
      <c r="C345" s="28">
        <v>7702358512</v>
      </c>
      <c r="D345" s="29" t="s">
        <v>2509</v>
      </c>
      <c r="E345" s="29" t="s">
        <v>546</v>
      </c>
      <c r="F345" s="29" t="s">
        <v>1641</v>
      </c>
      <c r="G345" s="30">
        <v>40961</v>
      </c>
      <c r="H345" s="31" t="s">
        <v>244</v>
      </c>
      <c r="I345" s="32">
        <v>527060252.81999999</v>
      </c>
      <c r="J345" s="32">
        <v>11862.91</v>
      </c>
      <c r="K345" s="33">
        <v>44429.237950000002</v>
      </c>
      <c r="L345" s="34">
        <v>1176</v>
      </c>
    </row>
    <row r="346" spans="1:12" ht="94.5">
      <c r="A346" s="78">
        <v>2243</v>
      </c>
      <c r="B346" s="27" t="s">
        <v>67</v>
      </c>
      <c r="C346" s="28">
        <v>7701548736</v>
      </c>
      <c r="D346" s="29" t="s">
        <v>2510</v>
      </c>
      <c r="E346" s="29" t="s">
        <v>546</v>
      </c>
      <c r="F346" s="29" t="s">
        <v>1641</v>
      </c>
      <c r="G346" s="30">
        <v>40886</v>
      </c>
      <c r="H346" s="31" t="s">
        <v>244</v>
      </c>
      <c r="I346" s="32">
        <v>12853829.48</v>
      </c>
      <c r="J346" s="32">
        <v>1285.3800000000001</v>
      </c>
      <c r="K346" s="33">
        <v>10000</v>
      </c>
      <c r="L346" s="34">
        <v>1</v>
      </c>
    </row>
    <row r="347" spans="1:12" ht="110.25">
      <c r="A347" s="78">
        <v>2244</v>
      </c>
      <c r="B347" s="27" t="s">
        <v>1802</v>
      </c>
      <c r="C347" s="28">
        <v>7722515837</v>
      </c>
      <c r="D347" s="29" t="s">
        <v>2511</v>
      </c>
      <c r="E347" s="29" t="s">
        <v>546</v>
      </c>
      <c r="F347" s="29" t="s">
        <v>1641</v>
      </c>
      <c r="G347" s="30">
        <v>40897</v>
      </c>
      <c r="H347" s="31" t="s">
        <v>244</v>
      </c>
      <c r="I347" s="32">
        <v>80810750.180000007</v>
      </c>
      <c r="J347" s="32">
        <v>1189.74</v>
      </c>
      <c r="K347" s="33">
        <v>67922.978870000006</v>
      </c>
      <c r="L347" s="34">
        <v>445</v>
      </c>
    </row>
    <row r="348" spans="1:12" ht="126">
      <c r="A348" s="78">
        <v>2251</v>
      </c>
      <c r="B348" s="27" t="s">
        <v>1859</v>
      </c>
      <c r="C348" s="28">
        <v>5407018473</v>
      </c>
      <c r="D348" s="29" t="s">
        <v>2512</v>
      </c>
      <c r="E348" s="29" t="s">
        <v>310</v>
      </c>
      <c r="F348" s="29" t="s">
        <v>1682</v>
      </c>
      <c r="G348" s="30">
        <v>41058</v>
      </c>
      <c r="H348" s="31" t="s">
        <v>244</v>
      </c>
      <c r="I348" s="32">
        <v>0</v>
      </c>
      <c r="J348" s="32">
        <v>0</v>
      </c>
      <c r="K348" s="33">
        <v>0</v>
      </c>
      <c r="L348" s="34">
        <v>0</v>
      </c>
    </row>
    <row r="349" spans="1:12" ht="110.25">
      <c r="A349" s="78">
        <v>2260</v>
      </c>
      <c r="B349" s="27" t="s">
        <v>1716</v>
      </c>
      <c r="C349" s="28">
        <v>7702358512</v>
      </c>
      <c r="D349" s="29" t="s">
        <v>2513</v>
      </c>
      <c r="E349" s="29" t="s">
        <v>546</v>
      </c>
      <c r="F349" s="29" t="s">
        <v>1641</v>
      </c>
      <c r="G349" s="30">
        <v>40904</v>
      </c>
      <c r="H349" s="31" t="s">
        <v>244</v>
      </c>
      <c r="I349" s="32">
        <v>3645523030.71</v>
      </c>
      <c r="J349" s="32">
        <v>14605.19</v>
      </c>
      <c r="K349" s="33">
        <v>249604.70340999999</v>
      </c>
      <c r="L349" s="34">
        <v>3068</v>
      </c>
    </row>
    <row r="350" spans="1:12" ht="110.25">
      <c r="A350" s="78">
        <v>2261</v>
      </c>
      <c r="B350" s="27" t="s">
        <v>1716</v>
      </c>
      <c r="C350" s="28">
        <v>7702358512</v>
      </c>
      <c r="D350" s="29" t="s">
        <v>2514</v>
      </c>
      <c r="E350" s="29" t="s">
        <v>546</v>
      </c>
      <c r="F350" s="29" t="s">
        <v>1641</v>
      </c>
      <c r="G350" s="30">
        <v>40893</v>
      </c>
      <c r="H350" s="31" t="s">
        <v>244</v>
      </c>
      <c r="I350" s="32">
        <v>2452004674.1199999</v>
      </c>
      <c r="J350" s="32">
        <v>23624.76</v>
      </c>
      <c r="K350" s="33">
        <v>103789.59451</v>
      </c>
      <c r="L350" s="34">
        <v>4530</v>
      </c>
    </row>
    <row r="351" spans="1:12" ht="173.25">
      <c r="A351" s="78">
        <v>2271</v>
      </c>
      <c r="B351" s="27" t="s">
        <v>1932</v>
      </c>
      <c r="C351" s="28">
        <v>7707620354</v>
      </c>
      <c r="D351" s="29" t="s">
        <v>137</v>
      </c>
      <c r="E351" s="29" t="s">
        <v>310</v>
      </c>
      <c r="F351" s="29" t="s">
        <v>1682</v>
      </c>
      <c r="G351" s="30">
        <v>41002</v>
      </c>
      <c r="H351" s="31" t="s">
        <v>244</v>
      </c>
      <c r="I351" s="32">
        <v>5462358096.1400003</v>
      </c>
      <c r="J351" s="32">
        <v>54623580.960000001</v>
      </c>
      <c r="K351" s="33">
        <v>100</v>
      </c>
      <c r="L351" s="34">
        <v>1</v>
      </c>
    </row>
    <row r="352" spans="1:12" ht="94.5">
      <c r="A352" s="78">
        <v>2275</v>
      </c>
      <c r="B352" s="27" t="s">
        <v>1699</v>
      </c>
      <c r="C352" s="28">
        <v>7705394773</v>
      </c>
      <c r="D352" s="29" t="s">
        <v>2515</v>
      </c>
      <c r="E352" s="29" t="s">
        <v>546</v>
      </c>
      <c r="F352" s="29" t="s">
        <v>1641</v>
      </c>
      <c r="G352" s="30">
        <v>40998</v>
      </c>
      <c r="H352" s="31" t="s">
        <v>244</v>
      </c>
      <c r="I352" s="32">
        <v>427964858.13999999</v>
      </c>
      <c r="J352" s="32">
        <v>1726.38</v>
      </c>
      <c r="K352" s="33">
        <v>247897.15062</v>
      </c>
      <c r="L352" s="34">
        <v>1403</v>
      </c>
    </row>
    <row r="353" spans="1:12" ht="94.5">
      <c r="A353" s="78">
        <v>2277</v>
      </c>
      <c r="B353" s="27" t="s">
        <v>1699</v>
      </c>
      <c r="C353" s="28">
        <v>7705394773</v>
      </c>
      <c r="D353" s="29" t="s">
        <v>2516</v>
      </c>
      <c r="E353" s="29" t="s">
        <v>546</v>
      </c>
      <c r="F353" s="29" t="s">
        <v>1641</v>
      </c>
      <c r="G353" s="30">
        <v>40991</v>
      </c>
      <c r="H353" s="31" t="s">
        <v>244</v>
      </c>
      <c r="I353" s="32">
        <v>70981533.379999995</v>
      </c>
      <c r="J353" s="32">
        <v>1429.54</v>
      </c>
      <c r="K353" s="33">
        <v>49653.371292000003</v>
      </c>
      <c r="L353" s="34">
        <v>462</v>
      </c>
    </row>
    <row r="354" spans="1:12" ht="94.5">
      <c r="A354" s="78">
        <v>2279</v>
      </c>
      <c r="B354" s="27" t="s">
        <v>1699</v>
      </c>
      <c r="C354" s="28">
        <v>7705394773</v>
      </c>
      <c r="D354" s="29" t="s">
        <v>2517</v>
      </c>
      <c r="E354" s="29" t="s">
        <v>546</v>
      </c>
      <c r="F354" s="29" t="s">
        <v>1641</v>
      </c>
      <c r="G354" s="30">
        <v>40991</v>
      </c>
      <c r="H354" s="31" t="s">
        <v>244</v>
      </c>
      <c r="I354" s="32">
        <v>28417036.359999999</v>
      </c>
      <c r="J354" s="32">
        <v>1826.31</v>
      </c>
      <c r="K354" s="33">
        <v>15559.774047000001</v>
      </c>
      <c r="L354" s="34">
        <v>203</v>
      </c>
    </row>
    <row r="355" spans="1:12" ht="94.5">
      <c r="A355" s="78">
        <v>2295</v>
      </c>
      <c r="B355" s="27" t="s">
        <v>165</v>
      </c>
      <c r="C355" s="28">
        <v>7718581523</v>
      </c>
      <c r="D355" s="29" t="s">
        <v>2518</v>
      </c>
      <c r="E355" s="29" t="s">
        <v>546</v>
      </c>
      <c r="F355" s="29" t="s">
        <v>1641</v>
      </c>
      <c r="G355" s="30">
        <v>41023</v>
      </c>
      <c r="H355" s="31" t="s">
        <v>244</v>
      </c>
      <c r="I355" s="32">
        <v>11150002.51</v>
      </c>
      <c r="J355" s="32">
        <v>782.87</v>
      </c>
      <c r="K355" s="33">
        <v>14242.38378</v>
      </c>
      <c r="L355" s="34">
        <v>2</v>
      </c>
    </row>
    <row r="356" spans="1:12" ht="78.75">
      <c r="A356" s="78">
        <v>2299</v>
      </c>
      <c r="B356" s="27" t="s">
        <v>63</v>
      </c>
      <c r="C356" s="28">
        <v>7708227080</v>
      </c>
      <c r="D356" s="29" t="s">
        <v>730</v>
      </c>
      <c r="E356" s="29" t="s">
        <v>310</v>
      </c>
      <c r="F356" s="29" t="s">
        <v>1682</v>
      </c>
      <c r="G356" s="30">
        <v>41018</v>
      </c>
      <c r="H356" s="31" t="s">
        <v>244</v>
      </c>
      <c r="I356" s="32">
        <v>249590806.44</v>
      </c>
      <c r="J356" s="32">
        <v>880.41</v>
      </c>
      <c r="K356" s="33">
        <v>283492.48488</v>
      </c>
      <c r="L356" s="34">
        <v>4</v>
      </c>
    </row>
    <row r="357" spans="1:12" ht="94.5">
      <c r="A357" s="78">
        <v>2306</v>
      </c>
      <c r="B357" s="27" t="s">
        <v>1699</v>
      </c>
      <c r="C357" s="28">
        <v>7705394773</v>
      </c>
      <c r="D357" s="29" t="s">
        <v>2519</v>
      </c>
      <c r="E357" s="29" t="s">
        <v>546</v>
      </c>
      <c r="F357" s="29" t="s">
        <v>1641</v>
      </c>
      <c r="G357" s="30">
        <v>40963</v>
      </c>
      <c r="H357" s="31" t="s">
        <v>244</v>
      </c>
      <c r="I357" s="32">
        <v>66028557.210000001</v>
      </c>
      <c r="J357" s="32">
        <v>2182.71</v>
      </c>
      <c r="K357" s="33">
        <v>30250.675630000002</v>
      </c>
      <c r="L357" s="34">
        <v>567</v>
      </c>
    </row>
    <row r="358" spans="1:12" ht="78.75">
      <c r="A358" s="78">
        <v>2308</v>
      </c>
      <c r="B358" s="27" t="s">
        <v>2085</v>
      </c>
      <c r="C358" s="28">
        <v>7705794926</v>
      </c>
      <c r="D358" s="29" t="s">
        <v>2520</v>
      </c>
      <c r="E358" s="29" t="s">
        <v>310</v>
      </c>
      <c r="F358" s="29" t="s">
        <v>1775</v>
      </c>
      <c r="G358" s="30">
        <v>41088</v>
      </c>
      <c r="H358" s="31" t="s">
        <v>244</v>
      </c>
      <c r="I358" s="32">
        <v>909573118.75999999</v>
      </c>
      <c r="J358" s="32">
        <v>157853.26999999999</v>
      </c>
      <c r="K358" s="33">
        <v>5762.1432000000004</v>
      </c>
      <c r="L358" s="34">
        <v>2</v>
      </c>
    </row>
    <row r="359" spans="1:12" ht="94.5">
      <c r="A359" s="78">
        <v>2313</v>
      </c>
      <c r="B359" s="27" t="s">
        <v>2012</v>
      </c>
      <c r="C359" s="28">
        <v>7707628890</v>
      </c>
      <c r="D359" s="29" t="s">
        <v>2521</v>
      </c>
      <c r="E359" s="29" t="s">
        <v>310</v>
      </c>
      <c r="F359" s="29" t="s">
        <v>1641</v>
      </c>
      <c r="G359" s="30">
        <v>41058</v>
      </c>
      <c r="H359" s="31" t="s">
        <v>244</v>
      </c>
      <c r="I359" s="32">
        <v>13445583.76</v>
      </c>
      <c r="J359" s="32">
        <v>0.13</v>
      </c>
      <c r="K359" s="33">
        <v>101200000</v>
      </c>
      <c r="L359" s="34">
        <v>3</v>
      </c>
    </row>
    <row r="360" spans="1:12" ht="94.5">
      <c r="A360" s="78">
        <v>2317</v>
      </c>
      <c r="B360" s="27" t="s">
        <v>2089</v>
      </c>
      <c r="C360" s="28">
        <v>7701853842</v>
      </c>
      <c r="D360" s="29" t="s">
        <v>5</v>
      </c>
      <c r="E360" s="29" t="s">
        <v>310</v>
      </c>
      <c r="F360" s="29" t="s">
        <v>1682</v>
      </c>
      <c r="G360" s="30">
        <v>41130</v>
      </c>
      <c r="H360" s="31" t="s">
        <v>244</v>
      </c>
      <c r="I360" s="32">
        <v>310638693.11000001</v>
      </c>
      <c r="J360" s="32">
        <v>1137.81</v>
      </c>
      <c r="K360" s="33">
        <v>273013.60551000002</v>
      </c>
      <c r="L360" s="34">
        <v>1</v>
      </c>
    </row>
    <row r="361" spans="1:12" ht="110.25">
      <c r="A361" s="78">
        <v>2321</v>
      </c>
      <c r="B361" s="27" t="s">
        <v>2522</v>
      </c>
      <c r="C361" s="28">
        <v>7706111837</v>
      </c>
      <c r="D361" s="29" t="s">
        <v>2523</v>
      </c>
      <c r="E361" s="29" t="s">
        <v>310</v>
      </c>
      <c r="F361" s="29" t="s">
        <v>1655</v>
      </c>
      <c r="G361" s="30">
        <v>41060</v>
      </c>
      <c r="H361" s="31" t="s">
        <v>244</v>
      </c>
      <c r="I361" s="32">
        <v>10217753939.719999</v>
      </c>
      <c r="J361" s="32">
        <v>1994.74</v>
      </c>
      <c r="K361" s="33">
        <v>5122348.4259799998</v>
      </c>
      <c r="L361" s="34">
        <v>2</v>
      </c>
    </row>
    <row r="362" spans="1:12" ht="94.5">
      <c r="A362" s="78">
        <v>2323</v>
      </c>
      <c r="B362" s="27" t="s">
        <v>2054</v>
      </c>
      <c r="C362" s="28">
        <v>6671253434</v>
      </c>
      <c r="D362" s="29" t="s">
        <v>2524</v>
      </c>
      <c r="E362" s="29" t="s">
        <v>546</v>
      </c>
      <c r="F362" s="29" t="s">
        <v>1641</v>
      </c>
      <c r="G362" s="30">
        <v>41011</v>
      </c>
      <c r="H362" s="31" t="s">
        <v>244</v>
      </c>
      <c r="I362" s="32">
        <v>13937597.800000001</v>
      </c>
      <c r="J362" s="32">
        <v>1393.76</v>
      </c>
      <c r="K362" s="33">
        <v>10000</v>
      </c>
      <c r="L362" s="34">
        <v>1</v>
      </c>
    </row>
    <row r="363" spans="1:12" ht="78.75">
      <c r="A363" s="78">
        <v>2331</v>
      </c>
      <c r="B363" s="27" t="s">
        <v>58</v>
      </c>
      <c r="C363" s="28">
        <v>7709853192</v>
      </c>
      <c r="D363" s="29" t="s">
        <v>62</v>
      </c>
      <c r="E363" s="29" t="s">
        <v>310</v>
      </c>
      <c r="F363" s="29" t="s">
        <v>1682</v>
      </c>
      <c r="G363" s="30">
        <v>41170</v>
      </c>
      <c r="H363" s="31" t="s">
        <v>244</v>
      </c>
      <c r="I363" s="32">
        <v>228162635.31</v>
      </c>
      <c r="J363" s="32">
        <v>9126.51</v>
      </c>
      <c r="K363" s="33">
        <v>25000</v>
      </c>
      <c r="L363" s="34">
        <v>2</v>
      </c>
    </row>
    <row r="364" spans="1:12" ht="94.5">
      <c r="A364" s="78">
        <v>2334</v>
      </c>
      <c r="B364" s="27" t="s">
        <v>1759</v>
      </c>
      <c r="C364" s="28">
        <v>7722563196</v>
      </c>
      <c r="D364" s="29" t="s">
        <v>101</v>
      </c>
      <c r="E364" s="29" t="s">
        <v>310</v>
      </c>
      <c r="F364" s="29" t="s">
        <v>1682</v>
      </c>
      <c r="G364" s="30">
        <v>41065</v>
      </c>
      <c r="H364" s="31" t="s">
        <v>244</v>
      </c>
      <c r="I364" s="32">
        <v>1020609138.23</v>
      </c>
      <c r="J364" s="32">
        <v>174412.4</v>
      </c>
      <c r="K364" s="33">
        <v>5851.7005600000002</v>
      </c>
      <c r="L364" s="34">
        <v>1</v>
      </c>
    </row>
    <row r="365" spans="1:12" ht="78.75">
      <c r="A365" s="78">
        <v>2337</v>
      </c>
      <c r="B365" s="27" t="s">
        <v>122</v>
      </c>
      <c r="C365" s="28">
        <v>7714148894</v>
      </c>
      <c r="D365" s="29" t="s">
        <v>123</v>
      </c>
      <c r="E365" s="29" t="s">
        <v>310</v>
      </c>
      <c r="F365" s="29" t="s">
        <v>1655</v>
      </c>
      <c r="G365" s="30">
        <v>41121</v>
      </c>
      <c r="H365" s="31" t="s">
        <v>244</v>
      </c>
      <c r="I365" s="32">
        <v>80307569.209999993</v>
      </c>
      <c r="J365" s="32">
        <v>267.69</v>
      </c>
      <c r="K365" s="33">
        <v>300000</v>
      </c>
      <c r="L365" s="34">
        <v>3</v>
      </c>
    </row>
    <row r="366" spans="1:12" ht="94.5">
      <c r="A366" s="78">
        <v>2342</v>
      </c>
      <c r="B366" s="27" t="s">
        <v>90</v>
      </c>
      <c r="C366" s="28">
        <v>7702172846</v>
      </c>
      <c r="D366" s="29" t="s">
        <v>2525</v>
      </c>
      <c r="E366" s="29" t="s">
        <v>546</v>
      </c>
      <c r="F366" s="29" t="s">
        <v>1641</v>
      </c>
      <c r="G366" s="30">
        <v>41099</v>
      </c>
      <c r="H366" s="31" t="s">
        <v>244</v>
      </c>
      <c r="I366" s="32">
        <v>138285220.62</v>
      </c>
      <c r="J366" s="32">
        <v>14599.34</v>
      </c>
      <c r="K366" s="33">
        <v>9472.0161800000005</v>
      </c>
      <c r="L366" s="34">
        <v>364</v>
      </c>
    </row>
    <row r="367" spans="1:12" ht="110.25">
      <c r="A367" s="78">
        <v>2356</v>
      </c>
      <c r="B367" s="27" t="s">
        <v>1716</v>
      </c>
      <c r="C367" s="28">
        <v>7702358512</v>
      </c>
      <c r="D367" s="29" t="s">
        <v>2526</v>
      </c>
      <c r="E367" s="29" t="s">
        <v>546</v>
      </c>
      <c r="F367" s="29" t="s">
        <v>1641</v>
      </c>
      <c r="G367" s="30">
        <v>41065</v>
      </c>
      <c r="H367" s="31" t="s">
        <v>244</v>
      </c>
      <c r="I367" s="32">
        <v>1052042382.1900001</v>
      </c>
      <c r="J367" s="32">
        <v>16971.41</v>
      </c>
      <c r="K367" s="33">
        <v>61989.08107</v>
      </c>
      <c r="L367" s="34">
        <v>1407</v>
      </c>
    </row>
    <row r="368" spans="1:12" ht="94.5">
      <c r="A368" s="78">
        <v>2361</v>
      </c>
      <c r="B368" s="27" t="s">
        <v>1802</v>
      </c>
      <c r="C368" s="28">
        <v>7722515837</v>
      </c>
      <c r="D368" s="29" t="s">
        <v>2527</v>
      </c>
      <c r="E368" s="29" t="s">
        <v>546</v>
      </c>
      <c r="F368" s="29" t="s">
        <v>1641</v>
      </c>
      <c r="G368" s="30">
        <v>41088</v>
      </c>
      <c r="H368" s="31" t="s">
        <v>244</v>
      </c>
      <c r="I368" s="32">
        <v>243267133.50999999</v>
      </c>
      <c r="J368" s="32">
        <v>1306.99</v>
      </c>
      <c r="K368" s="33">
        <v>186127.38488</v>
      </c>
      <c r="L368" s="34">
        <v>918</v>
      </c>
    </row>
    <row r="369" spans="1:12" ht="78.75">
      <c r="A369" s="78">
        <v>2370</v>
      </c>
      <c r="B369" s="27" t="s">
        <v>1668</v>
      </c>
      <c r="C369" s="28">
        <v>7825489723</v>
      </c>
      <c r="D369" s="29" t="s">
        <v>41</v>
      </c>
      <c r="E369" s="29" t="s">
        <v>310</v>
      </c>
      <c r="F369" s="29" t="s">
        <v>1655</v>
      </c>
      <c r="G369" s="30">
        <v>41128</v>
      </c>
      <c r="H369" s="31" t="s">
        <v>244</v>
      </c>
      <c r="I369" s="32">
        <v>136040560.91</v>
      </c>
      <c r="J369" s="32">
        <v>5441.62</v>
      </c>
      <c r="K369" s="33">
        <v>25000</v>
      </c>
      <c r="L369" s="34">
        <v>1</v>
      </c>
    </row>
    <row r="370" spans="1:12" ht="110.25">
      <c r="A370" s="78">
        <v>2371</v>
      </c>
      <c r="B370" s="27" t="s">
        <v>2101</v>
      </c>
      <c r="C370" s="28">
        <v>7723650420</v>
      </c>
      <c r="D370" s="29" t="s">
        <v>2528</v>
      </c>
      <c r="E370" s="29" t="s">
        <v>310</v>
      </c>
      <c r="F370" s="29" t="s">
        <v>1775</v>
      </c>
      <c r="G370" s="30">
        <v>41265</v>
      </c>
      <c r="H370" s="31" t="s">
        <v>244</v>
      </c>
      <c r="I370" s="32">
        <v>12560295.630000001</v>
      </c>
      <c r="J370" s="32">
        <v>25.04</v>
      </c>
      <c r="K370" s="33">
        <v>501600</v>
      </c>
      <c r="L370" s="34">
        <v>4</v>
      </c>
    </row>
    <row r="371" spans="1:12" ht="126">
      <c r="A371" s="78">
        <v>2387</v>
      </c>
      <c r="B371" s="27" t="s">
        <v>2358</v>
      </c>
      <c r="C371" s="28">
        <v>7702513045</v>
      </c>
      <c r="D371" s="29" t="s">
        <v>2639</v>
      </c>
      <c r="E371" s="29" t="s">
        <v>310</v>
      </c>
      <c r="F371" s="29" t="s">
        <v>1682</v>
      </c>
      <c r="G371" s="30">
        <v>41123</v>
      </c>
      <c r="H371" s="31" t="s">
        <v>244</v>
      </c>
      <c r="I371" s="32">
        <v>89901897.390000001</v>
      </c>
      <c r="J371" s="32">
        <v>1953650.17</v>
      </c>
      <c r="K371" s="33">
        <v>46.017397899999999</v>
      </c>
      <c r="L371" s="34">
        <v>3</v>
      </c>
    </row>
    <row r="372" spans="1:12" ht="78.75">
      <c r="A372" s="78">
        <v>2389</v>
      </c>
      <c r="B372" s="27" t="s">
        <v>2104</v>
      </c>
      <c r="C372" s="28">
        <v>7704764968</v>
      </c>
      <c r="D372" s="29" t="s">
        <v>154</v>
      </c>
      <c r="E372" s="29" t="s">
        <v>310</v>
      </c>
      <c r="F372" s="29" t="s">
        <v>1775</v>
      </c>
      <c r="G372" s="30">
        <v>41221</v>
      </c>
      <c r="H372" s="31" t="s">
        <v>244</v>
      </c>
      <c r="I372" s="32">
        <v>258329738.00999999</v>
      </c>
      <c r="J372" s="32">
        <v>1181.3800000000001</v>
      </c>
      <c r="K372" s="33">
        <v>218667.34260999999</v>
      </c>
      <c r="L372" s="34">
        <v>10</v>
      </c>
    </row>
    <row r="373" spans="1:12" ht="78.75">
      <c r="A373" s="78">
        <v>2398</v>
      </c>
      <c r="B373" s="27" t="s">
        <v>2104</v>
      </c>
      <c r="C373" s="28">
        <v>7704764968</v>
      </c>
      <c r="D373" s="29" t="s">
        <v>187</v>
      </c>
      <c r="E373" s="29" t="s">
        <v>310</v>
      </c>
      <c r="F373" s="29" t="s">
        <v>1682</v>
      </c>
      <c r="G373" s="30">
        <v>41177</v>
      </c>
      <c r="H373" s="31" t="s">
        <v>244</v>
      </c>
      <c r="I373" s="32">
        <v>415389278.01999998</v>
      </c>
      <c r="J373" s="32">
        <v>2970.54</v>
      </c>
      <c r="K373" s="33">
        <v>139836.05491000001</v>
      </c>
      <c r="L373" s="34">
        <v>2</v>
      </c>
    </row>
    <row r="374" spans="1:12" ht="94.5">
      <c r="A374" s="78">
        <v>2402</v>
      </c>
      <c r="B374" s="27" t="s">
        <v>43</v>
      </c>
      <c r="C374" s="28">
        <v>7725616128</v>
      </c>
      <c r="D374" s="29" t="s">
        <v>45</v>
      </c>
      <c r="E374" s="29" t="s">
        <v>310</v>
      </c>
      <c r="F374" s="29" t="s">
        <v>1682</v>
      </c>
      <c r="G374" s="30">
        <v>41193</v>
      </c>
      <c r="H374" s="31" t="s">
        <v>244</v>
      </c>
      <c r="I374" s="32">
        <v>241003182.22</v>
      </c>
      <c r="J374" s="32">
        <v>9507.0300000000007</v>
      </c>
      <c r="K374" s="33">
        <v>25350</v>
      </c>
      <c r="L374" s="34">
        <v>2</v>
      </c>
    </row>
    <row r="375" spans="1:12" ht="157.5">
      <c r="A375" s="78">
        <v>2409</v>
      </c>
      <c r="B375" s="27" t="s">
        <v>165</v>
      </c>
      <c r="C375" s="28">
        <v>7718581523</v>
      </c>
      <c r="D375" s="29" t="s">
        <v>107</v>
      </c>
      <c r="E375" s="29" t="s">
        <v>310</v>
      </c>
      <c r="F375" s="29" t="s">
        <v>1682</v>
      </c>
      <c r="G375" s="30">
        <v>41326</v>
      </c>
      <c r="H375" s="31" t="s">
        <v>244</v>
      </c>
      <c r="I375" s="32">
        <v>33729159.060000002</v>
      </c>
      <c r="J375" s="32">
        <v>168.65</v>
      </c>
      <c r="K375" s="33">
        <v>200000</v>
      </c>
      <c r="L375" s="34">
        <v>3</v>
      </c>
    </row>
    <row r="376" spans="1:12" ht="78.75">
      <c r="A376" s="78">
        <v>2416</v>
      </c>
      <c r="B376" s="27" t="s">
        <v>14</v>
      </c>
      <c r="C376" s="28">
        <v>7704750193</v>
      </c>
      <c r="D376" s="29" t="s">
        <v>136</v>
      </c>
      <c r="E376" s="29" t="s">
        <v>310</v>
      </c>
      <c r="F376" s="29" t="s">
        <v>1682</v>
      </c>
      <c r="G376" s="30">
        <v>41170</v>
      </c>
      <c r="H376" s="31" t="s">
        <v>244</v>
      </c>
      <c r="I376" s="32">
        <v>83250212.799999997</v>
      </c>
      <c r="J376" s="32">
        <v>98729.65</v>
      </c>
      <c r="K376" s="33">
        <v>843.21385999999995</v>
      </c>
      <c r="L376" s="34">
        <v>10</v>
      </c>
    </row>
    <row r="377" spans="1:12" ht="126">
      <c r="A377" s="78">
        <v>2418</v>
      </c>
      <c r="B377" s="27" t="s">
        <v>2110</v>
      </c>
      <c r="C377" s="28">
        <v>6672190931</v>
      </c>
      <c r="D377" s="29" t="s">
        <v>2529</v>
      </c>
      <c r="E377" s="29" t="s">
        <v>310</v>
      </c>
      <c r="F377" s="29" t="s">
        <v>1682</v>
      </c>
      <c r="G377" s="30">
        <v>41177</v>
      </c>
      <c r="H377" s="31" t="s">
        <v>244</v>
      </c>
      <c r="I377" s="32">
        <v>1009211692.53</v>
      </c>
      <c r="J377" s="32">
        <v>201842.34</v>
      </c>
      <c r="K377" s="33">
        <v>5000</v>
      </c>
      <c r="L377" s="34">
        <v>5</v>
      </c>
    </row>
    <row r="378" spans="1:12" ht="63">
      <c r="A378" s="78">
        <v>2423</v>
      </c>
      <c r="B378" s="27" t="s">
        <v>60</v>
      </c>
      <c r="C378" s="28">
        <v>7703603950</v>
      </c>
      <c r="D378" s="29" t="s">
        <v>2530</v>
      </c>
      <c r="E378" s="29" t="s">
        <v>310</v>
      </c>
      <c r="F378" s="29" t="s">
        <v>1775</v>
      </c>
      <c r="G378" s="30">
        <v>41170</v>
      </c>
      <c r="H378" s="31" t="s">
        <v>244</v>
      </c>
      <c r="I378" s="32">
        <v>1327986016.05</v>
      </c>
      <c r="J378" s="32">
        <v>1659.98</v>
      </c>
      <c r="K378" s="33">
        <v>800000</v>
      </c>
      <c r="L378" s="34">
        <v>11</v>
      </c>
    </row>
    <row r="379" spans="1:12" ht="63">
      <c r="A379" s="78">
        <v>2440</v>
      </c>
      <c r="B379" s="27" t="s">
        <v>70</v>
      </c>
      <c r="C379" s="28">
        <v>7720555094</v>
      </c>
      <c r="D379" s="29" t="s">
        <v>71</v>
      </c>
      <c r="E379" s="29" t="s">
        <v>310</v>
      </c>
      <c r="F379" s="29" t="s">
        <v>1682</v>
      </c>
      <c r="G379" s="30">
        <v>41268</v>
      </c>
      <c r="H379" s="31" t="s">
        <v>244</v>
      </c>
      <c r="I379" s="32">
        <v>297185826.82999998</v>
      </c>
      <c r="J379" s="32">
        <v>371.48</v>
      </c>
      <c r="K379" s="33">
        <v>800000</v>
      </c>
      <c r="L379" s="34">
        <v>1</v>
      </c>
    </row>
    <row r="380" spans="1:12" ht="78.75">
      <c r="A380" s="78">
        <v>2449</v>
      </c>
      <c r="B380" s="27" t="s">
        <v>122</v>
      </c>
      <c r="C380" s="28">
        <v>7714148894</v>
      </c>
      <c r="D380" s="29" t="s">
        <v>2531</v>
      </c>
      <c r="E380" s="29" t="s">
        <v>546</v>
      </c>
      <c r="F380" s="29" t="s">
        <v>1641</v>
      </c>
      <c r="G380" s="30">
        <v>41201</v>
      </c>
      <c r="H380" s="31" t="s">
        <v>244</v>
      </c>
      <c r="I380" s="32">
        <v>34778218.159999996</v>
      </c>
      <c r="J380" s="32">
        <v>1269.43</v>
      </c>
      <c r="K380" s="33">
        <v>27396.640579999999</v>
      </c>
      <c r="L380" s="34">
        <v>20</v>
      </c>
    </row>
    <row r="381" spans="1:12" ht="141.75">
      <c r="A381" s="78">
        <v>2451</v>
      </c>
      <c r="B381" s="27" t="s">
        <v>1917</v>
      </c>
      <c r="C381" s="28">
        <v>7702602471</v>
      </c>
      <c r="D381" s="29" t="s">
        <v>20</v>
      </c>
      <c r="E381" s="29" t="s">
        <v>310</v>
      </c>
      <c r="F381" s="29" t="s">
        <v>1775</v>
      </c>
      <c r="G381" s="30">
        <v>41296</v>
      </c>
      <c r="H381" s="31" t="s">
        <v>244</v>
      </c>
      <c r="I381" s="32">
        <v>370104934.63</v>
      </c>
      <c r="J381" s="32">
        <v>3701.05</v>
      </c>
      <c r="K381" s="33">
        <v>100000</v>
      </c>
      <c r="L381" s="34">
        <v>2</v>
      </c>
    </row>
    <row r="382" spans="1:12" ht="78.75">
      <c r="A382" s="78">
        <v>2452</v>
      </c>
      <c r="B382" s="27" t="s">
        <v>112</v>
      </c>
      <c r="C382" s="28">
        <v>7725217596</v>
      </c>
      <c r="D382" s="29" t="s">
        <v>111</v>
      </c>
      <c r="E382" s="29" t="s">
        <v>310</v>
      </c>
      <c r="F382" s="29" t="s">
        <v>1775</v>
      </c>
      <c r="G382" s="30">
        <v>41263</v>
      </c>
      <c r="H382" s="31" t="s">
        <v>244</v>
      </c>
      <c r="I382" s="32">
        <v>42472148.520000003</v>
      </c>
      <c r="J382" s="32">
        <v>2460.87</v>
      </c>
      <c r="K382" s="33">
        <v>17259</v>
      </c>
      <c r="L382" s="34">
        <v>11</v>
      </c>
    </row>
    <row r="383" spans="1:12" ht="78.75">
      <c r="A383" s="78">
        <v>2461</v>
      </c>
      <c r="B383" s="27" t="s">
        <v>2117</v>
      </c>
      <c r="C383" s="28">
        <v>7705934845</v>
      </c>
      <c r="D383" s="29" t="s">
        <v>2532</v>
      </c>
      <c r="E383" s="29" t="s">
        <v>310</v>
      </c>
      <c r="F383" s="29" t="s">
        <v>1775</v>
      </c>
      <c r="G383" s="30">
        <v>41289</v>
      </c>
      <c r="H383" s="31" t="s">
        <v>244</v>
      </c>
      <c r="I383" s="32">
        <v>25733420.59</v>
      </c>
      <c r="J383" s="32">
        <v>25.7</v>
      </c>
      <c r="K383" s="33">
        <v>1001133</v>
      </c>
      <c r="L383" s="34">
        <v>17</v>
      </c>
    </row>
    <row r="384" spans="1:12" ht="94.5">
      <c r="A384" s="78">
        <v>2476</v>
      </c>
      <c r="B384" s="27" t="s">
        <v>1738</v>
      </c>
      <c r="C384" s="28">
        <v>7718218817</v>
      </c>
      <c r="D384" s="29" t="s">
        <v>756</v>
      </c>
      <c r="E384" s="29" t="s">
        <v>310</v>
      </c>
      <c r="F384" s="29" t="s">
        <v>1775</v>
      </c>
      <c r="G384" s="30">
        <v>41347</v>
      </c>
      <c r="H384" s="31" t="s">
        <v>244</v>
      </c>
      <c r="I384" s="32">
        <v>2788816331.5999999</v>
      </c>
      <c r="J384" s="32">
        <v>55776326.630000003</v>
      </c>
      <c r="K384" s="33">
        <v>50</v>
      </c>
      <c r="L384" s="34">
        <v>1</v>
      </c>
    </row>
    <row r="385" spans="1:12" ht="94.5">
      <c r="A385" s="78">
        <v>2487</v>
      </c>
      <c r="B385" s="27" t="s">
        <v>1642</v>
      </c>
      <c r="C385" s="28">
        <v>7701253764</v>
      </c>
      <c r="D385" s="29" t="s">
        <v>2533</v>
      </c>
      <c r="E385" s="29" t="s">
        <v>546</v>
      </c>
      <c r="F385" s="29" t="s">
        <v>1641</v>
      </c>
      <c r="G385" s="30">
        <v>41327</v>
      </c>
      <c r="H385" s="31" t="s">
        <v>244</v>
      </c>
      <c r="I385" s="32">
        <v>485946226.25</v>
      </c>
      <c r="J385" s="32">
        <v>2212.21</v>
      </c>
      <c r="K385" s="33">
        <v>219665.39843999999</v>
      </c>
      <c r="L385" s="34">
        <v>715</v>
      </c>
    </row>
    <row r="386" spans="1:12" ht="78.75">
      <c r="A386" s="78">
        <v>2509</v>
      </c>
      <c r="B386" s="27" t="s">
        <v>63</v>
      </c>
      <c r="C386" s="28">
        <v>7708227080</v>
      </c>
      <c r="D386" s="29" t="s">
        <v>2534</v>
      </c>
      <c r="E386" s="29" t="s">
        <v>310</v>
      </c>
      <c r="F386" s="29" t="s">
        <v>1682</v>
      </c>
      <c r="G386" s="30">
        <v>41459</v>
      </c>
      <c r="H386" s="31" t="s">
        <v>244</v>
      </c>
      <c r="I386" s="32">
        <v>133753112.7</v>
      </c>
      <c r="J386" s="32">
        <v>16303.4</v>
      </c>
      <c r="K386" s="33">
        <v>8204</v>
      </c>
      <c r="L386" s="34">
        <v>5</v>
      </c>
    </row>
    <row r="387" spans="1:12" ht="78.75">
      <c r="A387" s="78">
        <v>2514</v>
      </c>
      <c r="B387" s="27" t="s">
        <v>102</v>
      </c>
      <c r="C387" s="28">
        <v>7710561645</v>
      </c>
      <c r="D387" s="29" t="s">
        <v>194</v>
      </c>
      <c r="E387" s="29" t="s">
        <v>310</v>
      </c>
      <c r="F387" s="29" t="s">
        <v>1682</v>
      </c>
      <c r="G387" s="30">
        <v>41492</v>
      </c>
      <c r="H387" s="31" t="s">
        <v>244</v>
      </c>
      <c r="I387" s="32">
        <v>18029951.870000001</v>
      </c>
      <c r="J387" s="32">
        <v>721.2</v>
      </c>
      <c r="K387" s="33">
        <v>25000</v>
      </c>
      <c r="L387" s="34">
        <v>1</v>
      </c>
    </row>
    <row r="388" spans="1:12" ht="78.75">
      <c r="A388" s="78">
        <v>2515</v>
      </c>
      <c r="B388" s="27" t="s">
        <v>1650</v>
      </c>
      <c r="C388" s="28">
        <v>5407191291</v>
      </c>
      <c r="D388" s="29" t="s">
        <v>2535</v>
      </c>
      <c r="E388" s="29" t="s">
        <v>546</v>
      </c>
      <c r="F388" s="29" t="s">
        <v>1641</v>
      </c>
      <c r="G388" s="30">
        <v>41400</v>
      </c>
      <c r="H388" s="31" t="s">
        <v>244</v>
      </c>
      <c r="I388" s="32">
        <v>122156338.66</v>
      </c>
      <c r="J388" s="32">
        <v>1591.54</v>
      </c>
      <c r="K388" s="33">
        <v>76753.409220000001</v>
      </c>
      <c r="L388" s="34">
        <v>367</v>
      </c>
    </row>
    <row r="389" spans="1:12" ht="94.5">
      <c r="A389" s="78">
        <v>2535</v>
      </c>
      <c r="B389" s="27" t="s">
        <v>1793</v>
      </c>
      <c r="C389" s="28">
        <v>7716219043</v>
      </c>
      <c r="D389" s="29" t="s">
        <v>73</v>
      </c>
      <c r="E389" s="29" t="s">
        <v>546</v>
      </c>
      <c r="F389" s="29" t="s">
        <v>1641</v>
      </c>
      <c r="G389" s="30">
        <v>41379</v>
      </c>
      <c r="H389" s="31" t="s">
        <v>244</v>
      </c>
      <c r="I389" s="32">
        <v>13447338.18</v>
      </c>
      <c r="J389" s="32">
        <v>894.26</v>
      </c>
      <c r="K389" s="33">
        <v>15037.39813</v>
      </c>
      <c r="L389" s="34">
        <v>5</v>
      </c>
    </row>
    <row r="390" spans="1:12" ht="78.75">
      <c r="A390" s="78">
        <v>2536</v>
      </c>
      <c r="B390" s="27" t="s">
        <v>1793</v>
      </c>
      <c r="C390" s="28">
        <v>7716219043</v>
      </c>
      <c r="D390" s="29" t="s">
        <v>74</v>
      </c>
      <c r="E390" s="29" t="s">
        <v>546</v>
      </c>
      <c r="F390" s="29" t="s">
        <v>1641</v>
      </c>
      <c r="G390" s="30">
        <v>41379</v>
      </c>
      <c r="H390" s="31" t="s">
        <v>244</v>
      </c>
      <c r="I390" s="32">
        <v>15606432.310000001</v>
      </c>
      <c r="J390" s="32">
        <v>1559.91</v>
      </c>
      <c r="K390" s="33">
        <v>10004.682699999999</v>
      </c>
      <c r="L390" s="34">
        <v>3</v>
      </c>
    </row>
    <row r="391" spans="1:12" ht="94.5">
      <c r="A391" s="78">
        <v>2537</v>
      </c>
      <c r="B391" s="27" t="s">
        <v>1793</v>
      </c>
      <c r="C391" s="28">
        <v>7716219043</v>
      </c>
      <c r="D391" s="29" t="s">
        <v>152</v>
      </c>
      <c r="E391" s="29" t="s">
        <v>546</v>
      </c>
      <c r="F391" s="29" t="s">
        <v>1641</v>
      </c>
      <c r="G391" s="30">
        <v>41379</v>
      </c>
      <c r="H391" s="31" t="s">
        <v>244</v>
      </c>
      <c r="I391" s="32">
        <v>7666810.29</v>
      </c>
      <c r="J391" s="32">
        <v>765.46</v>
      </c>
      <c r="K391" s="33">
        <v>10015.91006</v>
      </c>
      <c r="L391" s="34">
        <v>4</v>
      </c>
    </row>
    <row r="392" spans="1:12" ht="94.5">
      <c r="A392" s="78">
        <v>2538</v>
      </c>
      <c r="B392" s="27" t="s">
        <v>1793</v>
      </c>
      <c r="C392" s="28">
        <v>7716219043</v>
      </c>
      <c r="D392" s="29" t="s">
        <v>153</v>
      </c>
      <c r="E392" s="29" t="s">
        <v>546</v>
      </c>
      <c r="F392" s="29" t="s">
        <v>1641</v>
      </c>
      <c r="G392" s="30">
        <v>41379</v>
      </c>
      <c r="H392" s="31" t="s">
        <v>244</v>
      </c>
      <c r="I392" s="32">
        <v>10362879.17</v>
      </c>
      <c r="J392" s="32">
        <v>1034.6199999999999</v>
      </c>
      <c r="K392" s="33">
        <v>10016.078009999999</v>
      </c>
      <c r="L392" s="34">
        <v>5</v>
      </c>
    </row>
    <row r="393" spans="1:12" ht="141.75">
      <c r="A393" s="78">
        <v>2539</v>
      </c>
      <c r="B393" s="27" t="s">
        <v>165</v>
      </c>
      <c r="C393" s="28">
        <v>7718581523</v>
      </c>
      <c r="D393" s="29" t="s">
        <v>2536</v>
      </c>
      <c r="E393" s="29" t="s">
        <v>310</v>
      </c>
      <c r="F393" s="29" t="s">
        <v>1775</v>
      </c>
      <c r="G393" s="30">
        <v>41439</v>
      </c>
      <c r="H393" s="31" t="s">
        <v>244</v>
      </c>
      <c r="I393" s="32">
        <v>4016785730.9200001</v>
      </c>
      <c r="J393" s="32">
        <v>6007.24</v>
      </c>
      <c r="K393" s="33">
        <v>668657.01280000003</v>
      </c>
      <c r="L393" s="34">
        <v>4</v>
      </c>
    </row>
    <row r="394" spans="1:12" ht="94.5">
      <c r="A394" s="78">
        <v>2547</v>
      </c>
      <c r="B394" s="27" t="s">
        <v>1802</v>
      </c>
      <c r="C394" s="28">
        <v>7722515837</v>
      </c>
      <c r="D394" s="29" t="s">
        <v>2537</v>
      </c>
      <c r="E394" s="29" t="s">
        <v>546</v>
      </c>
      <c r="F394" s="29" t="s">
        <v>1641</v>
      </c>
      <c r="G394" s="30">
        <v>41428</v>
      </c>
      <c r="H394" s="31" t="s">
        <v>244</v>
      </c>
      <c r="I394" s="32">
        <v>25575767211.09</v>
      </c>
      <c r="J394" s="32">
        <v>1648.5</v>
      </c>
      <c r="K394" s="33">
        <v>15514578.20988</v>
      </c>
      <c r="L394" s="34">
        <v>39465</v>
      </c>
    </row>
    <row r="395" spans="1:12" ht="94.5">
      <c r="A395" s="78">
        <v>2553</v>
      </c>
      <c r="B395" s="27" t="s">
        <v>1733</v>
      </c>
      <c r="C395" s="28">
        <v>5018026672</v>
      </c>
      <c r="D395" s="29" t="s">
        <v>88</v>
      </c>
      <c r="E395" s="29" t="s">
        <v>310</v>
      </c>
      <c r="F395" s="29" t="s">
        <v>1682</v>
      </c>
      <c r="G395" s="30">
        <v>41424</v>
      </c>
      <c r="H395" s="31" t="s">
        <v>244</v>
      </c>
      <c r="I395" s="32">
        <v>49669497.68</v>
      </c>
      <c r="J395" s="32">
        <v>59092</v>
      </c>
      <c r="K395" s="33">
        <v>840.54524000000004</v>
      </c>
      <c r="L395" s="34">
        <v>1</v>
      </c>
    </row>
    <row r="396" spans="1:12" ht="94.5">
      <c r="A396" s="78">
        <v>2565</v>
      </c>
      <c r="B396" s="27" t="s">
        <v>2131</v>
      </c>
      <c r="C396" s="28">
        <v>7705525627</v>
      </c>
      <c r="D396" s="29" t="s">
        <v>2538</v>
      </c>
      <c r="E396" s="29" t="s">
        <v>546</v>
      </c>
      <c r="F396" s="29" t="s">
        <v>1641</v>
      </c>
      <c r="G396" s="30">
        <v>41372</v>
      </c>
      <c r="H396" s="31" t="s">
        <v>244</v>
      </c>
      <c r="I396" s="32">
        <v>1548265969.6600001</v>
      </c>
      <c r="J396" s="32">
        <v>1961.3</v>
      </c>
      <c r="K396" s="33">
        <v>789407.82629999996</v>
      </c>
      <c r="L396" s="34">
        <v>69</v>
      </c>
    </row>
    <row r="397" spans="1:12" ht="94.5">
      <c r="A397" s="78">
        <v>2566</v>
      </c>
      <c r="B397" s="27" t="s">
        <v>2133</v>
      </c>
      <c r="C397" s="28">
        <v>7704814182</v>
      </c>
      <c r="D397" s="29" t="s">
        <v>2539</v>
      </c>
      <c r="E397" s="29" t="s">
        <v>546</v>
      </c>
      <c r="F397" s="29" t="s">
        <v>1641</v>
      </c>
      <c r="G397" s="30">
        <v>41464</v>
      </c>
      <c r="H397" s="31" t="s">
        <v>244</v>
      </c>
      <c r="I397" s="32">
        <v>2748429829.3299999</v>
      </c>
      <c r="J397" s="32">
        <v>2140.63</v>
      </c>
      <c r="K397" s="33">
        <v>1283935.8038399999</v>
      </c>
      <c r="L397" s="34">
        <v>8044</v>
      </c>
    </row>
    <row r="398" spans="1:12" ht="78.75">
      <c r="A398" s="78">
        <v>2567</v>
      </c>
      <c r="B398" s="27" t="s">
        <v>2133</v>
      </c>
      <c r="C398" s="28">
        <v>7704814182</v>
      </c>
      <c r="D398" s="29" t="s">
        <v>2540</v>
      </c>
      <c r="E398" s="29" t="s">
        <v>546</v>
      </c>
      <c r="F398" s="29" t="s">
        <v>1641</v>
      </c>
      <c r="G398" s="30">
        <v>41464</v>
      </c>
      <c r="H398" s="31" t="s">
        <v>244</v>
      </c>
      <c r="I398" s="32">
        <v>6925490561.8100004</v>
      </c>
      <c r="J398" s="32">
        <v>1671.7</v>
      </c>
      <c r="K398" s="33">
        <v>4142787.1086599999</v>
      </c>
      <c r="L398" s="34">
        <v>17727</v>
      </c>
    </row>
    <row r="399" spans="1:12" ht="78.75">
      <c r="A399" s="78">
        <v>2568</v>
      </c>
      <c r="B399" s="27" t="s">
        <v>2133</v>
      </c>
      <c r="C399" s="28">
        <v>7704814182</v>
      </c>
      <c r="D399" s="29" t="s">
        <v>2541</v>
      </c>
      <c r="E399" s="29" t="s">
        <v>546</v>
      </c>
      <c r="F399" s="29" t="s">
        <v>1641</v>
      </c>
      <c r="G399" s="30">
        <v>41464</v>
      </c>
      <c r="H399" s="31" t="s">
        <v>244</v>
      </c>
      <c r="I399" s="32">
        <v>523361758.24000001</v>
      </c>
      <c r="J399" s="32">
        <v>2726.76</v>
      </c>
      <c r="K399" s="33">
        <v>191935.70680000001</v>
      </c>
      <c r="L399" s="34">
        <v>1371</v>
      </c>
    </row>
    <row r="400" spans="1:12" ht="78.75">
      <c r="A400" s="78">
        <v>2569</v>
      </c>
      <c r="B400" s="27" t="s">
        <v>1640</v>
      </c>
      <c r="C400" s="28">
        <v>7710183778</v>
      </c>
      <c r="D400" s="29" t="s">
        <v>116</v>
      </c>
      <c r="E400" s="29" t="s">
        <v>546</v>
      </c>
      <c r="F400" s="29" t="s">
        <v>1641</v>
      </c>
      <c r="G400" s="30">
        <v>41381</v>
      </c>
      <c r="H400" s="31" t="s">
        <v>244</v>
      </c>
      <c r="I400" s="32">
        <v>2653597899.1399999</v>
      </c>
      <c r="J400" s="32">
        <v>2592.61</v>
      </c>
      <c r="K400" s="33">
        <v>1023524.3532966</v>
      </c>
      <c r="L400" s="34">
        <v>3792</v>
      </c>
    </row>
    <row r="401" spans="1:12" ht="94.5">
      <c r="A401" s="78">
        <v>2586</v>
      </c>
      <c r="B401" s="27" t="s">
        <v>1699</v>
      </c>
      <c r="C401" s="28">
        <v>7705394773</v>
      </c>
      <c r="D401" s="29" t="s">
        <v>2542</v>
      </c>
      <c r="E401" s="29" t="s">
        <v>546</v>
      </c>
      <c r="F401" s="29" t="s">
        <v>1641</v>
      </c>
      <c r="G401" s="30">
        <v>41488</v>
      </c>
      <c r="H401" s="31" t="s">
        <v>244</v>
      </c>
      <c r="I401" s="32">
        <v>66529765.109999999</v>
      </c>
      <c r="J401" s="32">
        <v>2576.9499999999998</v>
      </c>
      <c r="K401" s="33">
        <v>25817.289990000001</v>
      </c>
      <c r="L401" s="34">
        <v>322</v>
      </c>
    </row>
    <row r="402" spans="1:12" ht="94.5">
      <c r="A402" s="78">
        <v>2588</v>
      </c>
      <c r="B402" s="27" t="s">
        <v>1699</v>
      </c>
      <c r="C402" s="28">
        <v>7705394773</v>
      </c>
      <c r="D402" s="29" t="s">
        <v>2543</v>
      </c>
      <c r="E402" s="29" t="s">
        <v>546</v>
      </c>
      <c r="F402" s="29" t="s">
        <v>1641</v>
      </c>
      <c r="G402" s="30">
        <v>41481</v>
      </c>
      <c r="H402" s="31" t="s">
        <v>244</v>
      </c>
      <c r="I402" s="32">
        <v>18255350.32</v>
      </c>
      <c r="J402" s="32">
        <v>2340.7600000000002</v>
      </c>
      <c r="K402" s="33">
        <v>7798.9013100000002</v>
      </c>
      <c r="L402" s="34">
        <v>173</v>
      </c>
    </row>
    <row r="403" spans="1:12" ht="78.75">
      <c r="A403" s="78">
        <v>2596</v>
      </c>
      <c r="B403" s="27" t="s">
        <v>2544</v>
      </c>
      <c r="C403" s="28">
        <v>7705934845</v>
      </c>
      <c r="D403" s="29" t="s">
        <v>2545</v>
      </c>
      <c r="E403" s="29" t="s">
        <v>310</v>
      </c>
      <c r="F403" s="29" t="s">
        <v>1775</v>
      </c>
      <c r="G403" s="30">
        <v>41556</v>
      </c>
      <c r="H403" s="31" t="s">
        <v>244</v>
      </c>
      <c r="I403" s="32">
        <v>1443433701.8699999</v>
      </c>
      <c r="J403" s="32">
        <v>1138.23</v>
      </c>
      <c r="K403" s="33">
        <v>1268136.6793500001</v>
      </c>
      <c r="L403" s="34">
        <v>26</v>
      </c>
    </row>
    <row r="404" spans="1:12" ht="94.5">
      <c r="A404" s="78">
        <v>2598</v>
      </c>
      <c r="B404" s="27" t="s">
        <v>43</v>
      </c>
      <c r="C404" s="28">
        <v>7725616128</v>
      </c>
      <c r="D404" s="29" t="s">
        <v>2546</v>
      </c>
      <c r="E404" s="29" t="s">
        <v>310</v>
      </c>
      <c r="F404" s="29" t="s">
        <v>1682</v>
      </c>
      <c r="G404" s="30">
        <v>41522</v>
      </c>
      <c r="H404" s="31" t="s">
        <v>244</v>
      </c>
      <c r="I404" s="32">
        <v>51906965.659999996</v>
      </c>
      <c r="J404" s="32">
        <v>44717.52</v>
      </c>
      <c r="K404" s="33">
        <v>1160.77458</v>
      </c>
      <c r="L404" s="34">
        <v>3</v>
      </c>
    </row>
    <row r="405" spans="1:12" ht="94.5">
      <c r="A405" s="78">
        <v>2608</v>
      </c>
      <c r="B405" s="27" t="s">
        <v>90</v>
      </c>
      <c r="C405" s="28">
        <v>7702172846</v>
      </c>
      <c r="D405" s="29" t="s">
        <v>160</v>
      </c>
      <c r="E405" s="29" t="s">
        <v>546</v>
      </c>
      <c r="F405" s="29" t="s">
        <v>1641</v>
      </c>
      <c r="G405" s="30">
        <v>41467</v>
      </c>
      <c r="H405" s="31" t="s">
        <v>244</v>
      </c>
      <c r="I405" s="32">
        <v>175882201.81999999</v>
      </c>
      <c r="J405" s="32">
        <v>21784.38</v>
      </c>
      <c r="K405" s="33">
        <v>8073.7745599999998</v>
      </c>
      <c r="L405" s="34">
        <v>434</v>
      </c>
    </row>
    <row r="406" spans="1:12" ht="94.5">
      <c r="A406" s="78">
        <v>2610</v>
      </c>
      <c r="B406" s="27" t="s">
        <v>90</v>
      </c>
      <c r="C406" s="28">
        <v>7702172846</v>
      </c>
      <c r="D406" s="29" t="s">
        <v>2547</v>
      </c>
      <c r="E406" s="29" t="s">
        <v>546</v>
      </c>
      <c r="F406" s="29" t="s">
        <v>1641</v>
      </c>
      <c r="G406" s="30">
        <v>41467</v>
      </c>
      <c r="H406" s="31" t="s">
        <v>244</v>
      </c>
      <c r="I406" s="32">
        <v>44325588.780000001</v>
      </c>
      <c r="J406" s="32">
        <v>25826.12</v>
      </c>
      <c r="K406" s="33">
        <v>1716.30826</v>
      </c>
      <c r="L406" s="34">
        <v>187</v>
      </c>
    </row>
    <row r="407" spans="1:12" ht="94.5">
      <c r="A407" s="78">
        <v>2622</v>
      </c>
      <c r="B407" s="27" t="s">
        <v>1658</v>
      </c>
      <c r="C407" s="28">
        <v>7705136973</v>
      </c>
      <c r="D407" s="29" t="s">
        <v>2548</v>
      </c>
      <c r="E407" s="29" t="s">
        <v>546</v>
      </c>
      <c r="F407" s="29" t="s">
        <v>1641</v>
      </c>
      <c r="G407" s="30">
        <v>41541</v>
      </c>
      <c r="H407" s="31" t="s">
        <v>244</v>
      </c>
      <c r="I407" s="32">
        <v>134582542.09</v>
      </c>
      <c r="J407" s="32">
        <v>1981.93</v>
      </c>
      <c r="K407" s="33">
        <v>67904.809452600006</v>
      </c>
      <c r="L407" s="34">
        <v>86</v>
      </c>
    </row>
    <row r="408" spans="1:12" ht="78.75">
      <c r="A408" s="78">
        <v>2623</v>
      </c>
      <c r="B408" s="27" t="s">
        <v>1938</v>
      </c>
      <c r="C408" s="28">
        <v>5612065074</v>
      </c>
      <c r="D408" s="29" t="s">
        <v>1</v>
      </c>
      <c r="E408" s="29" t="s">
        <v>310</v>
      </c>
      <c r="F408" s="29" t="s">
        <v>1682</v>
      </c>
      <c r="G408" s="30">
        <v>41997</v>
      </c>
      <c r="H408" s="31" t="s">
        <v>244</v>
      </c>
      <c r="I408" s="32">
        <v>108776807.18000001</v>
      </c>
      <c r="J408" s="32">
        <v>1450.36</v>
      </c>
      <c r="K408" s="33">
        <v>75000</v>
      </c>
      <c r="L408" s="34">
        <v>3</v>
      </c>
    </row>
    <row r="409" spans="1:12" ht="94.5">
      <c r="A409" s="78">
        <v>2630</v>
      </c>
      <c r="B409" s="27" t="s">
        <v>90</v>
      </c>
      <c r="C409" s="28">
        <v>7702172846</v>
      </c>
      <c r="D409" s="29" t="s">
        <v>2549</v>
      </c>
      <c r="E409" s="29" t="s">
        <v>546</v>
      </c>
      <c r="F409" s="29" t="s">
        <v>1641</v>
      </c>
      <c r="G409" s="30">
        <v>41610</v>
      </c>
      <c r="H409" s="31" t="s">
        <v>244</v>
      </c>
      <c r="I409" s="32">
        <v>22130189.329999998</v>
      </c>
      <c r="J409" s="32">
        <v>1679.43</v>
      </c>
      <c r="K409" s="33">
        <v>13177.192789999999</v>
      </c>
      <c r="L409" s="34">
        <v>245</v>
      </c>
    </row>
    <row r="410" spans="1:12" ht="94.5">
      <c r="A410" s="78">
        <v>2633</v>
      </c>
      <c r="B410" s="27" t="s">
        <v>90</v>
      </c>
      <c r="C410" s="28">
        <v>7702172846</v>
      </c>
      <c r="D410" s="29" t="s">
        <v>2550</v>
      </c>
      <c r="E410" s="29" t="s">
        <v>546</v>
      </c>
      <c r="F410" s="29" t="s">
        <v>1641</v>
      </c>
      <c r="G410" s="30">
        <v>41610</v>
      </c>
      <c r="H410" s="31" t="s">
        <v>244</v>
      </c>
      <c r="I410" s="32">
        <v>33543785.239999998</v>
      </c>
      <c r="J410" s="32">
        <v>3053.44</v>
      </c>
      <c r="K410" s="33">
        <v>10985.58855</v>
      </c>
      <c r="L410" s="34">
        <v>382</v>
      </c>
    </row>
    <row r="411" spans="1:12" ht="94.5">
      <c r="A411" s="78">
        <v>2654</v>
      </c>
      <c r="B411" s="27" t="s">
        <v>122</v>
      </c>
      <c r="C411" s="28">
        <v>7714148894</v>
      </c>
      <c r="D411" s="29" t="s">
        <v>2551</v>
      </c>
      <c r="E411" s="29" t="s">
        <v>546</v>
      </c>
      <c r="F411" s="29" t="s">
        <v>1641</v>
      </c>
      <c r="G411" s="30">
        <v>41536</v>
      </c>
      <c r="H411" s="31" t="s">
        <v>244</v>
      </c>
      <c r="I411" s="32">
        <v>53498309.780000001</v>
      </c>
      <c r="J411" s="32">
        <v>2567.4899999999998</v>
      </c>
      <c r="K411" s="33">
        <v>20836.786029999999</v>
      </c>
      <c r="L411" s="34">
        <v>178</v>
      </c>
    </row>
    <row r="412" spans="1:12" ht="78.75">
      <c r="A412" s="78">
        <v>2668</v>
      </c>
      <c r="B412" s="27" t="s">
        <v>7</v>
      </c>
      <c r="C412" s="28">
        <v>7715640298</v>
      </c>
      <c r="D412" s="29" t="s">
        <v>2552</v>
      </c>
      <c r="E412" s="29" t="s">
        <v>310</v>
      </c>
      <c r="F412" s="29" t="s">
        <v>1682</v>
      </c>
      <c r="G412" s="30">
        <v>41634</v>
      </c>
      <c r="H412" s="31" t="s">
        <v>244</v>
      </c>
      <c r="I412" s="32">
        <v>480352400.33999997</v>
      </c>
      <c r="J412" s="32">
        <v>238981.29</v>
      </c>
      <c r="K412" s="33">
        <v>2010</v>
      </c>
      <c r="L412" s="34">
        <v>1</v>
      </c>
    </row>
    <row r="413" spans="1:12" ht="94.5">
      <c r="A413" s="78">
        <v>2671</v>
      </c>
      <c r="B413" s="27" t="s">
        <v>2068</v>
      </c>
      <c r="C413" s="28">
        <v>7709324907</v>
      </c>
      <c r="D413" s="29" t="s">
        <v>2553</v>
      </c>
      <c r="E413" s="29" t="s">
        <v>546</v>
      </c>
      <c r="F413" s="29" t="s">
        <v>1641</v>
      </c>
      <c r="G413" s="30">
        <v>41576</v>
      </c>
      <c r="H413" s="31" t="s">
        <v>244</v>
      </c>
      <c r="I413" s="32">
        <v>4043703633.6199999</v>
      </c>
      <c r="J413" s="32">
        <v>147.99</v>
      </c>
      <c r="K413" s="33">
        <v>27324102.716150001</v>
      </c>
      <c r="L413" s="34">
        <v>3</v>
      </c>
    </row>
    <row r="414" spans="1:12" ht="126">
      <c r="A414" s="78">
        <v>2676</v>
      </c>
      <c r="B414" s="27" t="s">
        <v>58</v>
      </c>
      <c r="C414" s="28">
        <v>7709853192</v>
      </c>
      <c r="D414" s="29" t="s">
        <v>2554</v>
      </c>
      <c r="E414" s="29" t="s">
        <v>310</v>
      </c>
      <c r="F414" s="29" t="s">
        <v>1682</v>
      </c>
      <c r="G414" s="30">
        <v>41610</v>
      </c>
      <c r="H414" s="31" t="s">
        <v>244</v>
      </c>
      <c r="I414" s="32">
        <v>376583731.25999999</v>
      </c>
      <c r="J414" s="32">
        <v>929.66</v>
      </c>
      <c r="K414" s="33">
        <v>405077.17512999999</v>
      </c>
      <c r="L414" s="34">
        <v>2</v>
      </c>
    </row>
    <row r="415" spans="1:12" ht="94.5">
      <c r="A415" s="78">
        <v>2686</v>
      </c>
      <c r="B415" s="27" t="s">
        <v>1705</v>
      </c>
      <c r="C415" s="28">
        <v>7707500642</v>
      </c>
      <c r="D415" s="29" t="s">
        <v>155</v>
      </c>
      <c r="E415" s="29" t="s">
        <v>310</v>
      </c>
      <c r="F415" s="29" t="s">
        <v>1682</v>
      </c>
      <c r="G415" s="30">
        <v>41632</v>
      </c>
      <c r="H415" s="31" t="s">
        <v>244</v>
      </c>
      <c r="I415" s="32">
        <v>476937240.32999998</v>
      </c>
      <c r="J415" s="32">
        <v>1550484.23</v>
      </c>
      <c r="K415" s="33">
        <v>307.60534799999999</v>
      </c>
      <c r="L415" s="34">
        <v>3</v>
      </c>
    </row>
    <row r="416" spans="1:12" ht="78.75">
      <c r="A416" s="78">
        <v>2691</v>
      </c>
      <c r="B416" s="27" t="s">
        <v>2158</v>
      </c>
      <c r="C416" s="28">
        <v>7719280945</v>
      </c>
      <c r="D416" s="29" t="s">
        <v>113</v>
      </c>
      <c r="E416" s="29" t="s">
        <v>310</v>
      </c>
      <c r="F416" s="29" t="s">
        <v>1682</v>
      </c>
      <c r="G416" s="30">
        <v>41775</v>
      </c>
      <c r="H416" s="31" t="s">
        <v>244</v>
      </c>
      <c r="I416" s="32">
        <v>576673068.32000005</v>
      </c>
      <c r="J416" s="32">
        <v>57667.31</v>
      </c>
      <c r="K416" s="33">
        <v>10000</v>
      </c>
      <c r="L416" s="34">
        <v>6</v>
      </c>
    </row>
    <row r="417" spans="1:12" ht="78.75">
      <c r="A417" s="78">
        <v>2699</v>
      </c>
      <c r="B417" s="27" t="s">
        <v>2160</v>
      </c>
      <c r="C417" s="28">
        <v>7701894373</v>
      </c>
      <c r="D417" s="29" t="s">
        <v>2555</v>
      </c>
      <c r="E417" s="29" t="s">
        <v>310</v>
      </c>
      <c r="F417" s="29" t="s">
        <v>1682</v>
      </c>
      <c r="G417" s="30">
        <v>41727</v>
      </c>
      <c r="H417" s="31" t="s">
        <v>244</v>
      </c>
      <c r="I417" s="32">
        <v>310560562.69999999</v>
      </c>
      <c r="J417" s="32">
        <v>6257.9</v>
      </c>
      <c r="K417" s="33">
        <v>49627</v>
      </c>
      <c r="L417" s="34">
        <v>1</v>
      </c>
    </row>
    <row r="418" spans="1:12" ht="110.25">
      <c r="A418" s="78">
        <v>2700</v>
      </c>
      <c r="B418" s="27" t="s">
        <v>2162</v>
      </c>
      <c r="C418" s="28">
        <v>7715510034</v>
      </c>
      <c r="D418" s="29" t="s">
        <v>34</v>
      </c>
      <c r="E418" s="29" t="s">
        <v>310</v>
      </c>
      <c r="F418" s="29" t="s">
        <v>1775</v>
      </c>
      <c r="G418" s="30">
        <v>41691</v>
      </c>
      <c r="H418" s="31" t="s">
        <v>244</v>
      </c>
      <c r="I418" s="32">
        <v>77657855.760000005</v>
      </c>
      <c r="J418" s="32">
        <v>1766.47</v>
      </c>
      <c r="K418" s="33">
        <v>43962.16</v>
      </c>
      <c r="L418" s="34">
        <v>3</v>
      </c>
    </row>
    <row r="419" spans="1:12" ht="78.75">
      <c r="A419" s="78">
        <v>2702</v>
      </c>
      <c r="B419" s="27" t="s">
        <v>56</v>
      </c>
      <c r="C419" s="28">
        <v>7707014681</v>
      </c>
      <c r="D419" s="29" t="s">
        <v>57</v>
      </c>
      <c r="E419" s="29" t="s">
        <v>310</v>
      </c>
      <c r="F419" s="29" t="s">
        <v>1655</v>
      </c>
      <c r="G419" s="30">
        <v>41673</v>
      </c>
      <c r="H419" s="31" t="s">
        <v>244</v>
      </c>
      <c r="I419" s="32">
        <v>3380946297.3800001</v>
      </c>
      <c r="J419" s="32">
        <v>90129.05</v>
      </c>
      <c r="K419" s="33">
        <v>37512.281990000003</v>
      </c>
      <c r="L419" s="34">
        <v>4</v>
      </c>
    </row>
    <row r="420" spans="1:12" ht="141.75">
      <c r="A420" s="78">
        <v>2716</v>
      </c>
      <c r="B420" s="27" t="s">
        <v>125</v>
      </c>
      <c r="C420" s="28">
        <v>7701155020</v>
      </c>
      <c r="D420" s="29" t="s">
        <v>2556</v>
      </c>
      <c r="E420" s="29" t="s">
        <v>546</v>
      </c>
      <c r="F420" s="29" t="s">
        <v>1641</v>
      </c>
      <c r="G420" s="30">
        <v>41680</v>
      </c>
      <c r="H420" s="31" t="s">
        <v>244</v>
      </c>
      <c r="I420" s="32">
        <v>4398236.9000000004</v>
      </c>
      <c r="J420" s="32">
        <v>1401.84</v>
      </c>
      <c r="K420" s="33">
        <v>3137.4805999999999</v>
      </c>
      <c r="L420" s="34">
        <v>4</v>
      </c>
    </row>
    <row r="421" spans="1:12" ht="94.5">
      <c r="A421" s="78">
        <v>2721</v>
      </c>
      <c r="B421" s="27" t="s">
        <v>92</v>
      </c>
      <c r="C421" s="28">
        <v>7840303927</v>
      </c>
      <c r="D421" s="29" t="s">
        <v>2557</v>
      </c>
      <c r="E421" s="29" t="s">
        <v>546</v>
      </c>
      <c r="F421" s="29" t="s">
        <v>1641</v>
      </c>
      <c r="G421" s="30">
        <v>41701</v>
      </c>
      <c r="H421" s="31" t="s">
        <v>244</v>
      </c>
      <c r="I421" s="32">
        <v>57064509.049999997</v>
      </c>
      <c r="J421" s="32">
        <v>1601.71</v>
      </c>
      <c r="K421" s="33">
        <v>35627.244890000002</v>
      </c>
      <c r="L421" s="34">
        <v>168</v>
      </c>
    </row>
    <row r="422" spans="1:12" ht="110.25">
      <c r="A422" s="78">
        <v>2726</v>
      </c>
      <c r="B422" s="27" t="s">
        <v>1929</v>
      </c>
      <c r="C422" s="28">
        <v>7727528950</v>
      </c>
      <c r="D422" s="29" t="s">
        <v>2558</v>
      </c>
      <c r="E422" s="29" t="s">
        <v>310</v>
      </c>
      <c r="F422" s="29" t="s">
        <v>1655</v>
      </c>
      <c r="G422" s="30">
        <v>41696</v>
      </c>
      <c r="H422" s="31" t="s">
        <v>244</v>
      </c>
      <c r="I422" s="32">
        <v>2871509119.73</v>
      </c>
      <c r="J422" s="32">
        <v>909.66</v>
      </c>
      <c r="K422" s="33">
        <v>3156687.2109699999</v>
      </c>
      <c r="L422" s="34">
        <v>1</v>
      </c>
    </row>
    <row r="423" spans="1:12" ht="94.5">
      <c r="A423" s="78">
        <v>2729</v>
      </c>
      <c r="B423" s="27" t="s">
        <v>1759</v>
      </c>
      <c r="C423" s="28">
        <v>7722563196</v>
      </c>
      <c r="D423" s="29" t="s">
        <v>189</v>
      </c>
      <c r="E423" s="29" t="s">
        <v>310</v>
      </c>
      <c r="F423" s="29" t="s">
        <v>1655</v>
      </c>
      <c r="G423" s="30">
        <v>41758</v>
      </c>
      <c r="H423" s="31" t="s">
        <v>244</v>
      </c>
      <c r="I423" s="32">
        <v>3132265112.1399999</v>
      </c>
      <c r="J423" s="32">
        <v>956117.29</v>
      </c>
      <c r="K423" s="33">
        <v>3276.0259999999998</v>
      </c>
      <c r="L423" s="34">
        <v>1</v>
      </c>
    </row>
    <row r="424" spans="1:12" ht="94.5">
      <c r="A424" s="78">
        <v>2744</v>
      </c>
      <c r="B424" s="27" t="s">
        <v>2068</v>
      </c>
      <c r="C424" s="28">
        <v>7709324907</v>
      </c>
      <c r="D424" s="29" t="s">
        <v>2559</v>
      </c>
      <c r="E424" s="29" t="s">
        <v>546</v>
      </c>
      <c r="F424" s="29" t="s">
        <v>1641</v>
      </c>
      <c r="G424" s="30">
        <v>41792</v>
      </c>
      <c r="H424" s="31" t="s">
        <v>244</v>
      </c>
      <c r="I424" s="32">
        <v>22876793.649999999</v>
      </c>
      <c r="J424" s="32">
        <v>93.93</v>
      </c>
      <c r="K424" s="33">
        <v>243561.87304000001</v>
      </c>
      <c r="L424" s="34">
        <v>69</v>
      </c>
    </row>
    <row r="425" spans="1:12" ht="94.5">
      <c r="A425" s="78">
        <v>2761</v>
      </c>
      <c r="B425" s="27" t="s">
        <v>6</v>
      </c>
      <c r="C425" s="28">
        <v>7706660033</v>
      </c>
      <c r="D425" s="29" t="s">
        <v>2560</v>
      </c>
      <c r="E425" s="29" t="s">
        <v>310</v>
      </c>
      <c r="F425" s="29" t="s">
        <v>1655</v>
      </c>
      <c r="G425" s="30">
        <v>41789</v>
      </c>
      <c r="H425" s="31" t="s">
        <v>244</v>
      </c>
      <c r="I425" s="32">
        <v>4184963607.9000001</v>
      </c>
      <c r="J425" s="32">
        <v>134577.67000000001</v>
      </c>
      <c r="K425" s="33">
        <v>31097.01367</v>
      </c>
      <c r="L425" s="34">
        <v>4</v>
      </c>
    </row>
    <row r="426" spans="1:12" ht="78.75">
      <c r="A426" s="78">
        <v>2768</v>
      </c>
      <c r="B426" s="27" t="s">
        <v>2171</v>
      </c>
      <c r="C426" s="28">
        <v>7702816018</v>
      </c>
      <c r="D426" s="29" t="s">
        <v>145</v>
      </c>
      <c r="E426" s="29" t="s">
        <v>310</v>
      </c>
      <c r="F426" s="29" t="s">
        <v>1775</v>
      </c>
      <c r="G426" s="30">
        <v>41890</v>
      </c>
      <c r="H426" s="31" t="s">
        <v>244</v>
      </c>
      <c r="I426" s="32">
        <v>28705128.239999998</v>
      </c>
      <c r="J426" s="32">
        <v>16.899999999999999</v>
      </c>
      <c r="K426" s="33">
        <v>1698426.9497100001</v>
      </c>
      <c r="L426" s="34">
        <v>38</v>
      </c>
    </row>
    <row r="427" spans="1:12" ht="94.5">
      <c r="A427" s="78">
        <v>2769</v>
      </c>
      <c r="B427" s="27" t="s">
        <v>2173</v>
      </c>
      <c r="C427" s="28">
        <v>7718919844</v>
      </c>
      <c r="D427" s="29" t="s">
        <v>151</v>
      </c>
      <c r="E427" s="29" t="s">
        <v>310</v>
      </c>
      <c r="F427" s="29" t="s">
        <v>1682</v>
      </c>
      <c r="G427" s="30">
        <v>41899</v>
      </c>
      <c r="H427" s="31" t="s">
        <v>244</v>
      </c>
      <c r="I427" s="32">
        <v>29484045.399999999</v>
      </c>
      <c r="J427" s="32">
        <v>906.09</v>
      </c>
      <c r="K427" s="33">
        <v>32539.852640000001</v>
      </c>
      <c r="L427" s="34">
        <v>3</v>
      </c>
    </row>
    <row r="428" spans="1:12" ht="94.5">
      <c r="A428" s="78">
        <v>2770</v>
      </c>
      <c r="B428" s="27" t="s">
        <v>2173</v>
      </c>
      <c r="C428" s="28">
        <v>7718919844</v>
      </c>
      <c r="D428" s="29" t="s">
        <v>150</v>
      </c>
      <c r="E428" s="29" t="s">
        <v>310</v>
      </c>
      <c r="F428" s="29" t="s">
        <v>1682</v>
      </c>
      <c r="G428" s="30">
        <v>41967</v>
      </c>
      <c r="H428" s="31" t="s">
        <v>244</v>
      </c>
      <c r="I428" s="32">
        <v>37987935.469999999</v>
      </c>
      <c r="J428" s="32">
        <v>1356.42</v>
      </c>
      <c r="K428" s="33">
        <v>28006</v>
      </c>
      <c r="L428" s="34">
        <v>11</v>
      </c>
    </row>
    <row r="429" spans="1:12" ht="63">
      <c r="A429" s="78">
        <v>2775</v>
      </c>
      <c r="B429" s="27" t="s">
        <v>56</v>
      </c>
      <c r="C429" s="28">
        <v>7707014681</v>
      </c>
      <c r="D429" s="29" t="s">
        <v>2561</v>
      </c>
      <c r="E429" s="29" t="s">
        <v>310</v>
      </c>
      <c r="F429" s="29" t="s">
        <v>1655</v>
      </c>
      <c r="G429" s="30">
        <v>41862</v>
      </c>
      <c r="H429" s="31" t="s">
        <v>244</v>
      </c>
      <c r="I429" s="32">
        <v>898480015.87</v>
      </c>
      <c r="J429" s="32">
        <v>82254.36</v>
      </c>
      <c r="K429" s="33">
        <v>10923.190119999999</v>
      </c>
      <c r="L429" s="34">
        <v>1</v>
      </c>
    </row>
    <row r="430" spans="1:12" ht="78.75">
      <c r="A430" s="78">
        <v>2784</v>
      </c>
      <c r="B430" s="27" t="s">
        <v>56</v>
      </c>
      <c r="C430" s="28">
        <v>7707014681</v>
      </c>
      <c r="D430" s="29" t="s">
        <v>2562</v>
      </c>
      <c r="E430" s="29" t="s">
        <v>310</v>
      </c>
      <c r="F430" s="29" t="s">
        <v>1655</v>
      </c>
      <c r="G430" s="30">
        <v>41867</v>
      </c>
      <c r="H430" s="31" t="s">
        <v>244</v>
      </c>
      <c r="I430" s="32">
        <v>17343690.59</v>
      </c>
      <c r="J430" s="32">
        <v>69374.759999999995</v>
      </c>
      <c r="K430" s="33">
        <v>250</v>
      </c>
      <c r="L430" s="34">
        <v>1</v>
      </c>
    </row>
    <row r="431" spans="1:12" ht="94.5">
      <c r="A431" s="78">
        <v>2791</v>
      </c>
      <c r="B431" s="27" t="s">
        <v>43</v>
      </c>
      <c r="C431" s="28">
        <v>7725616128</v>
      </c>
      <c r="D431" s="29" t="s">
        <v>44</v>
      </c>
      <c r="E431" s="29" t="s">
        <v>310</v>
      </c>
      <c r="F431" s="29" t="s">
        <v>1775</v>
      </c>
      <c r="G431" s="30">
        <v>41974</v>
      </c>
      <c r="H431" s="31" t="s">
        <v>244</v>
      </c>
      <c r="I431" s="32">
        <v>677756002.08000004</v>
      </c>
      <c r="J431" s="32">
        <v>996.7</v>
      </c>
      <c r="K431" s="33">
        <v>680000</v>
      </c>
      <c r="L431" s="34">
        <v>3</v>
      </c>
    </row>
    <row r="432" spans="1:12" ht="78.75">
      <c r="A432" s="78">
        <v>2795</v>
      </c>
      <c r="B432" s="27" t="s">
        <v>2133</v>
      </c>
      <c r="C432" s="28">
        <v>7704814182</v>
      </c>
      <c r="D432" s="29" t="s">
        <v>2563</v>
      </c>
      <c r="E432" s="29" t="s">
        <v>546</v>
      </c>
      <c r="F432" s="29" t="s">
        <v>1641</v>
      </c>
      <c r="G432" s="30">
        <v>41887</v>
      </c>
      <c r="H432" s="31" t="s">
        <v>244</v>
      </c>
      <c r="I432" s="32">
        <v>182627760.52000001</v>
      </c>
      <c r="J432" s="32">
        <v>2089.94</v>
      </c>
      <c r="K432" s="33">
        <v>87384.232600000003</v>
      </c>
      <c r="L432" s="34">
        <v>141</v>
      </c>
    </row>
    <row r="433" spans="1:12" ht="94.5">
      <c r="A433" s="78">
        <v>2796</v>
      </c>
      <c r="B433" s="27" t="s">
        <v>2133</v>
      </c>
      <c r="C433" s="28">
        <v>7704814182</v>
      </c>
      <c r="D433" s="29" t="s">
        <v>2564</v>
      </c>
      <c r="E433" s="29" t="s">
        <v>546</v>
      </c>
      <c r="F433" s="29" t="s">
        <v>1641</v>
      </c>
      <c r="G433" s="30">
        <v>41887</v>
      </c>
      <c r="H433" s="31" t="s">
        <v>244</v>
      </c>
      <c r="I433" s="32">
        <v>66055964.880000003</v>
      </c>
      <c r="J433" s="32">
        <v>1530</v>
      </c>
      <c r="K433" s="33">
        <v>43173.774080000003</v>
      </c>
      <c r="L433" s="34">
        <v>85</v>
      </c>
    </row>
    <row r="434" spans="1:12" ht="78.75">
      <c r="A434" s="78">
        <v>2797</v>
      </c>
      <c r="B434" s="27" t="s">
        <v>2133</v>
      </c>
      <c r="C434" s="28">
        <v>7704814182</v>
      </c>
      <c r="D434" s="29" t="s">
        <v>2565</v>
      </c>
      <c r="E434" s="29" t="s">
        <v>546</v>
      </c>
      <c r="F434" s="29" t="s">
        <v>1641</v>
      </c>
      <c r="G434" s="30">
        <v>41820</v>
      </c>
      <c r="H434" s="31" t="s">
        <v>244</v>
      </c>
      <c r="I434" s="32">
        <v>27051657.559999999</v>
      </c>
      <c r="J434" s="32">
        <v>1618.9</v>
      </c>
      <c r="K434" s="33">
        <v>16709.94484</v>
      </c>
      <c r="L434" s="34">
        <v>19</v>
      </c>
    </row>
    <row r="435" spans="1:12" ht="78.75">
      <c r="A435" s="78">
        <v>2800</v>
      </c>
      <c r="B435" s="27" t="s">
        <v>2133</v>
      </c>
      <c r="C435" s="28">
        <v>7704814182</v>
      </c>
      <c r="D435" s="29" t="s">
        <v>2566</v>
      </c>
      <c r="E435" s="29" t="s">
        <v>546</v>
      </c>
      <c r="F435" s="29" t="s">
        <v>1641</v>
      </c>
      <c r="G435" s="30">
        <v>41820</v>
      </c>
      <c r="H435" s="31" t="s">
        <v>244</v>
      </c>
      <c r="I435" s="32">
        <v>782310028.21000004</v>
      </c>
      <c r="J435" s="32">
        <v>2151.62</v>
      </c>
      <c r="K435" s="33">
        <v>363591.59794000001</v>
      </c>
      <c r="L435" s="34">
        <v>2198</v>
      </c>
    </row>
    <row r="436" spans="1:12" ht="78.75">
      <c r="A436" s="78">
        <v>2824</v>
      </c>
      <c r="B436" s="27" t="s">
        <v>2183</v>
      </c>
      <c r="C436" s="28">
        <v>7708554841</v>
      </c>
      <c r="D436" s="29" t="s">
        <v>18</v>
      </c>
      <c r="E436" s="29" t="s">
        <v>310</v>
      </c>
      <c r="F436" s="29" t="s">
        <v>1682</v>
      </c>
      <c r="G436" s="30">
        <v>41919</v>
      </c>
      <c r="H436" s="31" t="s">
        <v>244</v>
      </c>
      <c r="I436" s="32">
        <v>3086063798.29</v>
      </c>
      <c r="J436" s="32">
        <v>1541490.41</v>
      </c>
      <c r="K436" s="33">
        <v>2002</v>
      </c>
      <c r="L436" s="34">
        <v>1</v>
      </c>
    </row>
    <row r="437" spans="1:12" ht="94.5">
      <c r="A437" s="78">
        <v>2827</v>
      </c>
      <c r="B437" s="27" t="s">
        <v>1759</v>
      </c>
      <c r="C437" s="28">
        <v>7722563196</v>
      </c>
      <c r="D437" s="29" t="s">
        <v>2567</v>
      </c>
      <c r="E437" s="29" t="s">
        <v>310</v>
      </c>
      <c r="F437" s="29" t="s">
        <v>1682</v>
      </c>
      <c r="G437" s="30">
        <v>41921</v>
      </c>
      <c r="H437" s="31" t="s">
        <v>244</v>
      </c>
      <c r="I437" s="32">
        <v>654234066.89999998</v>
      </c>
      <c r="J437" s="32">
        <v>95230.58</v>
      </c>
      <c r="K437" s="33">
        <v>6870</v>
      </c>
      <c r="L437" s="34">
        <v>1</v>
      </c>
    </row>
    <row r="438" spans="1:12" ht="94.5">
      <c r="A438" s="78">
        <v>2831</v>
      </c>
      <c r="B438" s="27" t="s">
        <v>2089</v>
      </c>
      <c r="C438" s="28">
        <v>7701853842</v>
      </c>
      <c r="D438" s="29" t="s">
        <v>170</v>
      </c>
      <c r="E438" s="29" t="s">
        <v>310</v>
      </c>
      <c r="F438" s="29" t="s">
        <v>1682</v>
      </c>
      <c r="G438" s="30">
        <v>41884</v>
      </c>
      <c r="H438" s="31" t="s">
        <v>244</v>
      </c>
      <c r="I438" s="32">
        <v>710444611.72000003</v>
      </c>
      <c r="J438" s="32">
        <v>1530.23</v>
      </c>
      <c r="K438" s="33">
        <v>464272.22590999998</v>
      </c>
      <c r="L438" s="34">
        <v>1</v>
      </c>
    </row>
    <row r="439" spans="1:12" ht="157.5">
      <c r="A439" s="78">
        <v>2865</v>
      </c>
      <c r="B439" s="27" t="s">
        <v>1813</v>
      </c>
      <c r="C439" s="28">
        <v>7707559942</v>
      </c>
      <c r="D439" s="29" t="s">
        <v>2568</v>
      </c>
      <c r="E439" s="29" t="s">
        <v>310</v>
      </c>
      <c r="F439" s="29" t="s">
        <v>1682</v>
      </c>
      <c r="G439" s="30">
        <v>42096</v>
      </c>
      <c r="H439" s="31" t="s">
        <v>244</v>
      </c>
      <c r="I439" s="32">
        <v>1108589785.5599999</v>
      </c>
      <c r="J439" s="32">
        <v>1007.24</v>
      </c>
      <c r="K439" s="33">
        <v>1100625.31335</v>
      </c>
      <c r="L439" s="34">
        <v>2</v>
      </c>
    </row>
    <row r="440" spans="1:12" ht="78.75">
      <c r="A440" s="78">
        <v>2868</v>
      </c>
      <c r="B440" s="27" t="s">
        <v>58</v>
      </c>
      <c r="C440" s="28">
        <v>7709853192</v>
      </c>
      <c r="D440" s="29" t="s">
        <v>2569</v>
      </c>
      <c r="E440" s="29" t="s">
        <v>310</v>
      </c>
      <c r="F440" s="29" t="s">
        <v>1682</v>
      </c>
      <c r="G440" s="30">
        <v>42108</v>
      </c>
      <c r="H440" s="31" t="s">
        <v>244</v>
      </c>
      <c r="I440" s="32">
        <v>1563571420.5699999</v>
      </c>
      <c r="J440" s="32">
        <v>580.26</v>
      </c>
      <c r="K440" s="33">
        <v>2694620</v>
      </c>
      <c r="L440" s="34">
        <v>1</v>
      </c>
    </row>
    <row r="441" spans="1:12" ht="78.75">
      <c r="A441" s="78">
        <v>2880</v>
      </c>
      <c r="B441" s="27" t="s">
        <v>1712</v>
      </c>
      <c r="C441" s="28">
        <v>7826685368</v>
      </c>
      <c r="D441" s="29" t="s">
        <v>124</v>
      </c>
      <c r="E441" s="29" t="s">
        <v>310</v>
      </c>
      <c r="F441" s="29" t="s">
        <v>1682</v>
      </c>
      <c r="G441" s="30">
        <v>42103</v>
      </c>
      <c r="H441" s="31" t="s">
        <v>244</v>
      </c>
      <c r="I441" s="32">
        <v>588385456.79999995</v>
      </c>
      <c r="J441" s="32">
        <v>1176.25</v>
      </c>
      <c r="K441" s="33">
        <v>500220</v>
      </c>
      <c r="L441" s="34">
        <v>7</v>
      </c>
    </row>
    <row r="442" spans="1:12" ht="94.5">
      <c r="A442" s="78">
        <v>2883</v>
      </c>
      <c r="B442" s="27" t="s">
        <v>85</v>
      </c>
      <c r="C442" s="28">
        <v>7704835400</v>
      </c>
      <c r="D442" s="29" t="s">
        <v>84</v>
      </c>
      <c r="E442" s="29" t="s">
        <v>310</v>
      </c>
      <c r="F442" s="29" t="s">
        <v>1682</v>
      </c>
      <c r="G442" s="30">
        <v>42152</v>
      </c>
      <c r="H442" s="31" t="s">
        <v>244</v>
      </c>
      <c r="I442" s="32">
        <v>302362203.26999998</v>
      </c>
      <c r="J442" s="32">
        <v>50435.73</v>
      </c>
      <c r="K442" s="33">
        <v>5995</v>
      </c>
      <c r="L442" s="34">
        <v>160</v>
      </c>
    </row>
    <row r="443" spans="1:12" ht="94.5">
      <c r="A443" s="78">
        <v>2936</v>
      </c>
      <c r="B443" s="27" t="s">
        <v>1658</v>
      </c>
      <c r="C443" s="28">
        <v>7705136973</v>
      </c>
      <c r="D443" s="29" t="s">
        <v>2570</v>
      </c>
      <c r="E443" s="29" t="s">
        <v>546</v>
      </c>
      <c r="F443" s="29" t="s">
        <v>1641</v>
      </c>
      <c r="G443" s="30">
        <v>42129</v>
      </c>
      <c r="H443" s="31" t="s">
        <v>244</v>
      </c>
      <c r="I443" s="32">
        <v>18947935.140000001</v>
      </c>
      <c r="J443" s="32">
        <v>1273.72</v>
      </c>
      <c r="K443" s="33">
        <v>14876.016887600001</v>
      </c>
      <c r="L443" s="34">
        <v>44</v>
      </c>
    </row>
    <row r="444" spans="1:12" ht="94.5">
      <c r="A444" s="78">
        <v>2937</v>
      </c>
      <c r="B444" s="27" t="s">
        <v>1658</v>
      </c>
      <c r="C444" s="28">
        <v>7705136973</v>
      </c>
      <c r="D444" s="29" t="s">
        <v>2571</v>
      </c>
      <c r="E444" s="29" t="s">
        <v>546</v>
      </c>
      <c r="F444" s="29" t="s">
        <v>1641</v>
      </c>
      <c r="G444" s="30">
        <v>42129</v>
      </c>
      <c r="H444" s="31" t="s">
        <v>244</v>
      </c>
      <c r="I444" s="32">
        <v>26332382.449999999</v>
      </c>
      <c r="J444" s="32">
        <v>1375.8</v>
      </c>
      <c r="K444" s="33">
        <v>19139.6671642</v>
      </c>
      <c r="L444" s="34">
        <v>53</v>
      </c>
    </row>
    <row r="445" spans="1:12" ht="110.25">
      <c r="A445" s="78">
        <v>2940</v>
      </c>
      <c r="B445" s="27" t="s">
        <v>2572</v>
      </c>
      <c r="C445" s="28">
        <v>7701853183</v>
      </c>
      <c r="D445" s="29" t="s">
        <v>2573</v>
      </c>
      <c r="E445" s="29" t="s">
        <v>546</v>
      </c>
      <c r="F445" s="29" t="s">
        <v>1641</v>
      </c>
      <c r="G445" s="30">
        <v>42065</v>
      </c>
      <c r="H445" s="31" t="s">
        <v>244</v>
      </c>
      <c r="I445" s="32">
        <v>22521471224.099998</v>
      </c>
      <c r="J445" s="32">
        <v>1535.67</v>
      </c>
      <c r="K445" s="33">
        <v>14665576.68186</v>
      </c>
      <c r="L445" s="34">
        <v>47003</v>
      </c>
    </row>
    <row r="446" spans="1:12" ht="110.25">
      <c r="A446" s="78">
        <v>2941</v>
      </c>
      <c r="B446" s="27" t="s">
        <v>2572</v>
      </c>
      <c r="C446" s="28">
        <v>7701853183</v>
      </c>
      <c r="D446" s="29" t="s">
        <v>2574</v>
      </c>
      <c r="E446" s="29" t="s">
        <v>546</v>
      </c>
      <c r="F446" s="29" t="s">
        <v>1641</v>
      </c>
      <c r="G446" s="30">
        <v>42080</v>
      </c>
      <c r="H446" s="31" t="s">
        <v>244</v>
      </c>
      <c r="I446" s="32">
        <v>295424839.91000003</v>
      </c>
      <c r="J446" s="32">
        <v>1289.26</v>
      </c>
      <c r="K446" s="33">
        <v>229143.09890000001</v>
      </c>
      <c r="L446" s="34">
        <v>553</v>
      </c>
    </row>
    <row r="447" spans="1:12" ht="78.75">
      <c r="A447" s="78">
        <v>2950</v>
      </c>
      <c r="B447" s="27" t="s">
        <v>1991</v>
      </c>
      <c r="C447" s="28">
        <v>7725206241</v>
      </c>
      <c r="D447" s="29" t="s">
        <v>46</v>
      </c>
      <c r="E447" s="29" t="s">
        <v>310</v>
      </c>
      <c r="F447" s="29" t="s">
        <v>1682</v>
      </c>
      <c r="G447" s="30">
        <v>42111</v>
      </c>
      <c r="H447" s="31" t="s">
        <v>244</v>
      </c>
      <c r="I447" s="32">
        <v>1902208514.98</v>
      </c>
      <c r="J447" s="32">
        <v>67936.02</v>
      </c>
      <c r="K447" s="33">
        <v>28000</v>
      </c>
      <c r="L447" s="34">
        <v>2</v>
      </c>
    </row>
    <row r="448" spans="1:12" ht="78.75">
      <c r="A448" s="78">
        <v>2974</v>
      </c>
      <c r="B448" s="27" t="s">
        <v>1640</v>
      </c>
      <c r="C448" s="28">
        <v>7710183778</v>
      </c>
      <c r="D448" s="29" t="s">
        <v>2575</v>
      </c>
      <c r="E448" s="29" t="s">
        <v>546</v>
      </c>
      <c r="F448" s="29" t="s">
        <v>1641</v>
      </c>
      <c r="G448" s="30">
        <v>42149</v>
      </c>
      <c r="H448" s="31" t="s">
        <v>244</v>
      </c>
      <c r="I448" s="32">
        <v>1419317605.46</v>
      </c>
      <c r="J448" s="32">
        <v>929.6</v>
      </c>
      <c r="K448" s="33">
        <v>1526806.8751399999</v>
      </c>
      <c r="L448" s="34">
        <v>4736</v>
      </c>
    </row>
    <row r="449" spans="1:12" ht="78.75">
      <c r="A449" s="78">
        <v>2981</v>
      </c>
      <c r="B449" s="27" t="s">
        <v>2171</v>
      </c>
      <c r="C449" s="28">
        <v>7702816018</v>
      </c>
      <c r="D449" s="29" t="s">
        <v>2576</v>
      </c>
      <c r="E449" s="29" t="s">
        <v>310</v>
      </c>
      <c r="F449" s="29" t="s">
        <v>1775</v>
      </c>
      <c r="G449" s="30">
        <v>42290</v>
      </c>
      <c r="H449" s="31" t="s">
        <v>244</v>
      </c>
      <c r="I449" s="32">
        <v>50447807.969999999</v>
      </c>
      <c r="J449" s="32">
        <v>15.32</v>
      </c>
      <c r="K449" s="33">
        <v>3293004.5070000002</v>
      </c>
      <c r="L449" s="34">
        <v>41</v>
      </c>
    </row>
    <row r="450" spans="1:12" ht="94.5">
      <c r="A450" s="78">
        <v>2984</v>
      </c>
      <c r="B450" s="27" t="s">
        <v>1929</v>
      </c>
      <c r="C450" s="28">
        <v>7727528950</v>
      </c>
      <c r="D450" s="29" t="s">
        <v>2577</v>
      </c>
      <c r="E450" s="29" t="s">
        <v>546</v>
      </c>
      <c r="F450" s="29" t="s">
        <v>1641</v>
      </c>
      <c r="G450" s="30">
        <v>42213</v>
      </c>
      <c r="H450" s="31" t="s">
        <v>244</v>
      </c>
      <c r="I450" s="32">
        <v>918022.23</v>
      </c>
      <c r="J450" s="32">
        <v>874.31</v>
      </c>
      <c r="K450" s="33">
        <v>1050</v>
      </c>
      <c r="L450" s="34">
        <v>1</v>
      </c>
    </row>
    <row r="451" spans="1:12" ht="126">
      <c r="A451" s="78">
        <v>2988</v>
      </c>
      <c r="B451" s="27" t="s">
        <v>165</v>
      </c>
      <c r="C451" s="28">
        <v>7718581523</v>
      </c>
      <c r="D451" s="29" t="s">
        <v>2578</v>
      </c>
      <c r="E451" s="29" t="s">
        <v>310</v>
      </c>
      <c r="F451" s="29" t="s">
        <v>1775</v>
      </c>
      <c r="G451" s="30">
        <v>42276</v>
      </c>
      <c r="H451" s="31" t="s">
        <v>244</v>
      </c>
      <c r="I451" s="32">
        <v>302411629.36000001</v>
      </c>
      <c r="J451" s="32">
        <v>267.70999999999998</v>
      </c>
      <c r="K451" s="33">
        <v>1129640</v>
      </c>
      <c r="L451" s="34">
        <v>4</v>
      </c>
    </row>
    <row r="452" spans="1:12" ht="94.5">
      <c r="A452" s="78">
        <v>3009</v>
      </c>
      <c r="B452" s="27" t="s">
        <v>2204</v>
      </c>
      <c r="C452" s="28">
        <v>7713756106</v>
      </c>
      <c r="D452" s="29" t="s">
        <v>2579</v>
      </c>
      <c r="E452" s="29" t="s">
        <v>310</v>
      </c>
      <c r="F452" s="29" t="s">
        <v>1682</v>
      </c>
      <c r="G452" s="30">
        <v>42353</v>
      </c>
      <c r="H452" s="31" t="s">
        <v>244</v>
      </c>
      <c r="I452" s="32">
        <v>124688285.86</v>
      </c>
      <c r="J452" s="32">
        <v>9258.48</v>
      </c>
      <c r="K452" s="33">
        <v>13467.47494</v>
      </c>
      <c r="L452" s="34">
        <v>7</v>
      </c>
    </row>
    <row r="453" spans="1:12" ht="63">
      <c r="A453" s="78">
        <v>3012</v>
      </c>
      <c r="B453" s="27" t="s">
        <v>2206</v>
      </c>
      <c r="C453" s="28">
        <v>7744001049</v>
      </c>
      <c r="D453" s="29" t="s">
        <v>2580</v>
      </c>
      <c r="E453" s="29" t="s">
        <v>546</v>
      </c>
      <c r="F453" s="29" t="s">
        <v>1641</v>
      </c>
      <c r="G453" s="30">
        <v>42286</v>
      </c>
      <c r="H453" s="31" t="s">
        <v>244</v>
      </c>
      <c r="I453" s="32">
        <v>17272435.93</v>
      </c>
      <c r="J453" s="32">
        <v>1280.2</v>
      </c>
      <c r="K453" s="33">
        <v>13491.98438</v>
      </c>
      <c r="L453" s="34">
        <v>1</v>
      </c>
    </row>
    <row r="454" spans="1:12" ht="94.5">
      <c r="A454" s="78">
        <v>3013</v>
      </c>
      <c r="B454" s="27" t="s">
        <v>85</v>
      </c>
      <c r="C454" s="28">
        <v>7704835400</v>
      </c>
      <c r="D454" s="29" t="s">
        <v>2581</v>
      </c>
      <c r="E454" s="29" t="s">
        <v>310</v>
      </c>
      <c r="F454" s="29" t="s">
        <v>1682</v>
      </c>
      <c r="G454" s="30">
        <v>42430</v>
      </c>
      <c r="H454" s="31" t="s">
        <v>244</v>
      </c>
      <c r="I454" s="32">
        <v>39869570.409999996</v>
      </c>
      <c r="J454" s="32">
        <v>11296.29</v>
      </c>
      <c r="K454" s="33">
        <v>3529.43858</v>
      </c>
      <c r="L454" s="34">
        <v>42</v>
      </c>
    </row>
    <row r="455" spans="1:12" ht="63">
      <c r="A455" s="78">
        <v>3014</v>
      </c>
      <c r="B455" s="27" t="s">
        <v>2206</v>
      </c>
      <c r="C455" s="28">
        <v>7744001049</v>
      </c>
      <c r="D455" s="29" t="s">
        <v>2582</v>
      </c>
      <c r="E455" s="29" t="s">
        <v>546</v>
      </c>
      <c r="F455" s="29" t="s">
        <v>1641</v>
      </c>
      <c r="G455" s="30">
        <v>42285</v>
      </c>
      <c r="H455" s="31" t="s">
        <v>244</v>
      </c>
      <c r="I455" s="32">
        <v>13173059.01</v>
      </c>
      <c r="J455" s="32">
        <v>1312.58</v>
      </c>
      <c r="K455" s="33">
        <v>10036</v>
      </c>
      <c r="L455" s="34">
        <v>1</v>
      </c>
    </row>
    <row r="456" spans="1:12" ht="63">
      <c r="A456" s="78">
        <v>3015</v>
      </c>
      <c r="B456" s="27" t="s">
        <v>1666</v>
      </c>
      <c r="C456" s="28">
        <v>7730149408</v>
      </c>
      <c r="D456" s="29" t="s">
        <v>2583</v>
      </c>
      <c r="E456" s="29" t="s">
        <v>546</v>
      </c>
      <c r="F456" s="29" t="s">
        <v>1641</v>
      </c>
      <c r="G456" s="30">
        <v>42286</v>
      </c>
      <c r="H456" s="31" t="s">
        <v>244</v>
      </c>
      <c r="I456" s="32">
        <v>16872292.16</v>
      </c>
      <c r="J456" s="32">
        <v>1282.71</v>
      </c>
      <c r="K456" s="33">
        <v>13153.61456</v>
      </c>
      <c r="L456" s="34">
        <v>2</v>
      </c>
    </row>
    <row r="457" spans="1:12" ht="94.5">
      <c r="A457" s="26">
        <v>3029</v>
      </c>
      <c r="B457" s="27" t="s">
        <v>21</v>
      </c>
      <c r="C457" s="28" t="s">
        <v>846</v>
      </c>
      <c r="D457" s="29" t="s">
        <v>2212</v>
      </c>
      <c r="E457" s="29" t="s">
        <v>310</v>
      </c>
      <c r="F457" s="29" t="s">
        <v>1775</v>
      </c>
      <c r="G457" s="30">
        <v>42353</v>
      </c>
      <c r="H457" s="31" t="s">
        <v>244</v>
      </c>
      <c r="I457" s="80">
        <v>155313415.56999999</v>
      </c>
      <c r="J457" s="80">
        <v>970.71</v>
      </c>
      <c r="K457" s="80">
        <v>160000</v>
      </c>
      <c r="L457" s="81">
        <v>63</v>
      </c>
    </row>
    <row r="458" spans="1:12" ht="78.75">
      <c r="A458" s="78">
        <v>3030</v>
      </c>
      <c r="B458" s="27" t="s">
        <v>1640</v>
      </c>
      <c r="C458" s="28">
        <v>7710183778</v>
      </c>
      <c r="D458" s="29" t="s">
        <v>2584</v>
      </c>
      <c r="E458" s="29" t="s">
        <v>310</v>
      </c>
      <c r="F458" s="29" t="s">
        <v>1682</v>
      </c>
      <c r="G458" s="30">
        <v>42269</v>
      </c>
      <c r="H458" s="31" t="s">
        <v>244</v>
      </c>
      <c r="I458" s="32">
        <v>1052403096.38</v>
      </c>
      <c r="J458" s="32">
        <v>925.82</v>
      </c>
      <c r="K458" s="33">
        <v>1136727.3773139999</v>
      </c>
      <c r="L458" s="34">
        <v>787</v>
      </c>
    </row>
    <row r="459" spans="1:12" ht="94.5">
      <c r="A459" s="78">
        <v>3059</v>
      </c>
      <c r="B459" s="27" t="s">
        <v>1699</v>
      </c>
      <c r="C459" s="28">
        <v>7705394773</v>
      </c>
      <c r="D459" s="29" t="s">
        <v>162</v>
      </c>
      <c r="E459" s="29" t="s">
        <v>546</v>
      </c>
      <c r="F459" s="29" t="s">
        <v>1641</v>
      </c>
      <c r="G459" s="30">
        <v>42333</v>
      </c>
      <c r="H459" s="31" t="s">
        <v>244</v>
      </c>
      <c r="I459" s="32">
        <v>119863129.09999999</v>
      </c>
      <c r="J459" s="32">
        <v>1069.8800000000001</v>
      </c>
      <c r="K459" s="33">
        <v>112034.51396</v>
      </c>
      <c r="L459" s="34">
        <v>401</v>
      </c>
    </row>
    <row r="460" spans="1:12" ht="94.5">
      <c r="A460" s="78">
        <v>3080</v>
      </c>
      <c r="B460" s="27" t="s">
        <v>37</v>
      </c>
      <c r="C460" s="28">
        <v>7719561939</v>
      </c>
      <c r="D460" s="29" t="s">
        <v>2585</v>
      </c>
      <c r="E460" s="29" t="s">
        <v>310</v>
      </c>
      <c r="F460" s="29" t="s">
        <v>1775</v>
      </c>
      <c r="G460" s="30">
        <v>42520</v>
      </c>
      <c r="H460" s="31" t="s">
        <v>244</v>
      </c>
      <c r="I460" s="32">
        <v>219016325.11000001</v>
      </c>
      <c r="J460" s="32">
        <v>4380.33</v>
      </c>
      <c r="K460" s="33">
        <v>50000</v>
      </c>
      <c r="L460" s="34">
        <v>1</v>
      </c>
    </row>
    <row r="461" spans="1:12" ht="78.75">
      <c r="A461" s="78">
        <v>3091</v>
      </c>
      <c r="B461" s="27" t="s">
        <v>2171</v>
      </c>
      <c r="C461" s="28">
        <v>7702816018</v>
      </c>
      <c r="D461" s="29" t="s">
        <v>53</v>
      </c>
      <c r="E461" s="29" t="s">
        <v>310</v>
      </c>
      <c r="F461" s="29" t="s">
        <v>1775</v>
      </c>
      <c r="G461" s="30">
        <v>42614</v>
      </c>
      <c r="H461" s="31" t="s">
        <v>244</v>
      </c>
      <c r="I461" s="32">
        <v>36252316.43</v>
      </c>
      <c r="J461" s="32">
        <v>14.77</v>
      </c>
      <c r="K461" s="33">
        <v>2453990.9369999999</v>
      </c>
      <c r="L461" s="34">
        <v>1</v>
      </c>
    </row>
    <row r="462" spans="1:12" ht="94.5">
      <c r="A462" s="26">
        <v>3092</v>
      </c>
      <c r="B462" s="27" t="s">
        <v>21</v>
      </c>
      <c r="C462" s="28" t="s">
        <v>846</v>
      </c>
      <c r="D462" s="29" t="s">
        <v>2217</v>
      </c>
      <c r="E462" s="29" t="s">
        <v>310</v>
      </c>
      <c r="F462" s="29" t="s">
        <v>1775</v>
      </c>
      <c r="G462" s="30">
        <v>42465</v>
      </c>
      <c r="H462" s="31" t="s">
        <v>244</v>
      </c>
      <c r="I462" s="80">
        <v>140166449.78</v>
      </c>
      <c r="J462" s="80">
        <v>1077.18</v>
      </c>
      <c r="K462" s="82">
        <v>130123</v>
      </c>
      <c r="L462" s="81">
        <v>170</v>
      </c>
    </row>
    <row r="463" spans="1:12" ht="78.75">
      <c r="A463" s="78">
        <v>3118</v>
      </c>
      <c r="B463" s="27" t="s">
        <v>1991</v>
      </c>
      <c r="C463" s="28">
        <v>7725206241</v>
      </c>
      <c r="D463" s="29" t="s">
        <v>2586</v>
      </c>
      <c r="E463" s="29" t="s">
        <v>310</v>
      </c>
      <c r="F463" s="29" t="s">
        <v>1682</v>
      </c>
      <c r="G463" s="30">
        <v>42530</v>
      </c>
      <c r="H463" s="31" t="s">
        <v>244</v>
      </c>
      <c r="I463" s="32">
        <v>2153590644.02</v>
      </c>
      <c r="J463" s="32">
        <v>215359.06</v>
      </c>
      <c r="K463" s="33">
        <v>10000</v>
      </c>
      <c r="L463" s="34">
        <v>1</v>
      </c>
    </row>
    <row r="464" spans="1:12" ht="78.75">
      <c r="A464" s="78">
        <v>3120</v>
      </c>
      <c r="B464" s="27" t="s">
        <v>1640</v>
      </c>
      <c r="C464" s="28">
        <v>7710183778</v>
      </c>
      <c r="D464" s="29" t="s">
        <v>2587</v>
      </c>
      <c r="E464" s="29" t="s">
        <v>310</v>
      </c>
      <c r="F464" s="29" t="s">
        <v>1682</v>
      </c>
      <c r="G464" s="30">
        <v>42446</v>
      </c>
      <c r="H464" s="31" t="s">
        <v>244</v>
      </c>
      <c r="I464" s="32">
        <v>4587243544.5299997</v>
      </c>
      <c r="J464" s="32">
        <v>280515.81</v>
      </c>
      <c r="K464" s="33">
        <v>16352.887772</v>
      </c>
      <c r="L464" s="34">
        <v>1686</v>
      </c>
    </row>
    <row r="465" spans="1:12" ht="94.5">
      <c r="A465" s="78">
        <v>3121</v>
      </c>
      <c r="B465" s="27" t="s">
        <v>1697</v>
      </c>
      <c r="C465" s="28">
        <v>1435126890</v>
      </c>
      <c r="D465" s="29" t="s">
        <v>231</v>
      </c>
      <c r="E465" s="29" t="s">
        <v>310</v>
      </c>
      <c r="F465" s="29" t="s">
        <v>1775</v>
      </c>
      <c r="G465" s="30">
        <v>42598</v>
      </c>
      <c r="H465" s="31" t="s">
        <v>244</v>
      </c>
      <c r="I465" s="32">
        <v>8687651025.7299995</v>
      </c>
      <c r="J465" s="32">
        <v>1992.38</v>
      </c>
      <c r="K465" s="33">
        <v>4360441.1430099998</v>
      </c>
      <c r="L465" s="34">
        <v>1</v>
      </c>
    </row>
    <row r="466" spans="1:12" ht="78.75">
      <c r="A466" s="78">
        <v>3145</v>
      </c>
      <c r="B466" s="27" t="s">
        <v>1666</v>
      </c>
      <c r="C466" s="28">
        <v>7730149408</v>
      </c>
      <c r="D466" s="29" t="s">
        <v>2588</v>
      </c>
      <c r="E466" s="29" t="s">
        <v>546</v>
      </c>
      <c r="F466" s="29" t="s">
        <v>1641</v>
      </c>
      <c r="G466" s="30">
        <v>42522</v>
      </c>
      <c r="H466" s="31" t="s">
        <v>244</v>
      </c>
      <c r="I466" s="32">
        <v>9574116.0999999996</v>
      </c>
      <c r="J466" s="32">
        <v>948</v>
      </c>
      <c r="K466" s="33">
        <v>10099.311180000001</v>
      </c>
      <c r="L466" s="34">
        <v>2</v>
      </c>
    </row>
    <row r="467" spans="1:12" ht="78.75">
      <c r="A467" s="78">
        <v>3146</v>
      </c>
      <c r="B467" s="27" t="s">
        <v>2589</v>
      </c>
      <c r="C467" s="28">
        <v>7710186602</v>
      </c>
      <c r="D467" s="29" t="s">
        <v>855</v>
      </c>
      <c r="E467" s="29" t="s">
        <v>546</v>
      </c>
      <c r="F467" s="29" t="s">
        <v>1641</v>
      </c>
      <c r="G467" s="30">
        <v>42522</v>
      </c>
      <c r="H467" s="31" t="s">
        <v>244</v>
      </c>
      <c r="I467" s="32">
        <v>13314828.689999999</v>
      </c>
      <c r="J467" s="32">
        <v>1234.69</v>
      </c>
      <c r="K467" s="33">
        <v>10783.98487</v>
      </c>
      <c r="L467" s="34">
        <v>6</v>
      </c>
    </row>
    <row r="468" spans="1:12" ht="110.25">
      <c r="A468" s="78">
        <v>3147</v>
      </c>
      <c r="B468" s="27" t="s">
        <v>43</v>
      </c>
      <c r="C468" s="28">
        <v>7725616128</v>
      </c>
      <c r="D468" s="29" t="s">
        <v>2590</v>
      </c>
      <c r="E468" s="29" t="s">
        <v>310</v>
      </c>
      <c r="F468" s="29" t="s">
        <v>1682</v>
      </c>
      <c r="G468" s="30">
        <v>42584</v>
      </c>
      <c r="H468" s="31" t="s">
        <v>244</v>
      </c>
      <c r="I468" s="32">
        <v>189465317.40000001</v>
      </c>
      <c r="J468" s="32">
        <v>1260.1300000000001</v>
      </c>
      <c r="K468" s="33">
        <v>150353.24342000001</v>
      </c>
      <c r="L468" s="34">
        <v>1</v>
      </c>
    </row>
    <row r="469" spans="1:12" ht="94.5">
      <c r="A469" s="78">
        <v>3150</v>
      </c>
      <c r="B469" s="27" t="s">
        <v>85</v>
      </c>
      <c r="C469" s="28">
        <v>7704835400</v>
      </c>
      <c r="D469" s="29" t="s">
        <v>86</v>
      </c>
      <c r="E469" s="29" t="s">
        <v>546</v>
      </c>
      <c r="F469" s="29" t="s">
        <v>1641</v>
      </c>
      <c r="G469" s="30">
        <v>42618</v>
      </c>
      <c r="H469" s="31" t="s">
        <v>244</v>
      </c>
      <c r="I469" s="32">
        <v>8654875.3200000003</v>
      </c>
      <c r="J469" s="32">
        <v>11921.61</v>
      </c>
      <c r="K469" s="33">
        <v>725.98233000000005</v>
      </c>
      <c r="L469" s="34">
        <v>32</v>
      </c>
    </row>
    <row r="470" spans="1:12" ht="78.75">
      <c r="A470" s="78">
        <v>3152</v>
      </c>
      <c r="B470" s="27" t="s">
        <v>92</v>
      </c>
      <c r="C470" s="28">
        <v>7840303927</v>
      </c>
      <c r="D470" s="29" t="s">
        <v>2591</v>
      </c>
      <c r="E470" s="29" t="s">
        <v>1125</v>
      </c>
      <c r="F470" s="29" t="s">
        <v>1641</v>
      </c>
      <c r="G470" s="30">
        <v>42544</v>
      </c>
      <c r="H470" s="31" t="s">
        <v>244</v>
      </c>
      <c r="I470" s="32">
        <v>50173184.039999999</v>
      </c>
      <c r="J470" s="32">
        <v>1179.23</v>
      </c>
      <c r="K470" s="33">
        <v>42547.573779999999</v>
      </c>
      <c r="L470" s="34">
        <v>144</v>
      </c>
    </row>
    <row r="471" spans="1:12" ht="78.75">
      <c r="A471" s="78">
        <v>3155</v>
      </c>
      <c r="B471" s="27" t="s">
        <v>1666</v>
      </c>
      <c r="C471" s="28">
        <v>7730149408</v>
      </c>
      <c r="D471" s="29" t="s">
        <v>2592</v>
      </c>
      <c r="E471" s="29" t="s">
        <v>546</v>
      </c>
      <c r="F471" s="29" t="s">
        <v>1641</v>
      </c>
      <c r="G471" s="30">
        <v>42549</v>
      </c>
      <c r="H471" s="31" t="s">
        <v>244</v>
      </c>
      <c r="I471" s="32">
        <v>29451399.629999999</v>
      </c>
      <c r="J471" s="32">
        <v>1092.28</v>
      </c>
      <c r="K471" s="33">
        <v>26963.147649999999</v>
      </c>
      <c r="L471" s="34">
        <v>10</v>
      </c>
    </row>
    <row r="472" spans="1:12" ht="78.75">
      <c r="A472" s="78">
        <v>3156</v>
      </c>
      <c r="B472" s="27" t="s">
        <v>1991</v>
      </c>
      <c r="C472" s="28">
        <v>7725206241</v>
      </c>
      <c r="D472" s="29" t="s">
        <v>860</v>
      </c>
      <c r="E472" s="29" t="s">
        <v>310</v>
      </c>
      <c r="F472" s="29" t="s">
        <v>1682</v>
      </c>
      <c r="G472" s="30">
        <v>42607</v>
      </c>
      <c r="H472" s="31" t="s">
        <v>244</v>
      </c>
      <c r="I472" s="32">
        <v>566185636.14999998</v>
      </c>
      <c r="J472" s="32">
        <v>59250.82</v>
      </c>
      <c r="K472" s="33">
        <v>9555.7432599999993</v>
      </c>
      <c r="L472" s="34">
        <v>2</v>
      </c>
    </row>
    <row r="473" spans="1:12" ht="110.25">
      <c r="A473" s="78">
        <v>3160</v>
      </c>
      <c r="B473" s="27" t="s">
        <v>1658</v>
      </c>
      <c r="C473" s="28">
        <v>7705136973</v>
      </c>
      <c r="D473" s="29" t="s">
        <v>2593</v>
      </c>
      <c r="E473" s="29" t="s">
        <v>546</v>
      </c>
      <c r="F473" s="29" t="s">
        <v>1641</v>
      </c>
      <c r="G473" s="30">
        <v>42573</v>
      </c>
      <c r="H473" s="31" t="s">
        <v>244</v>
      </c>
      <c r="I473" s="32">
        <v>13727663.98</v>
      </c>
      <c r="J473" s="32">
        <v>1073.8</v>
      </c>
      <c r="K473" s="33">
        <v>12784.228034100001</v>
      </c>
      <c r="L473" s="34">
        <v>19</v>
      </c>
    </row>
    <row r="474" spans="1:12" ht="94.5">
      <c r="A474" s="78">
        <v>3161</v>
      </c>
      <c r="B474" s="27" t="s">
        <v>1658</v>
      </c>
      <c r="C474" s="28">
        <v>7705136973</v>
      </c>
      <c r="D474" s="29" t="s">
        <v>2594</v>
      </c>
      <c r="E474" s="29" t="s">
        <v>546</v>
      </c>
      <c r="F474" s="29" t="s">
        <v>1641</v>
      </c>
      <c r="G474" s="30">
        <v>42573</v>
      </c>
      <c r="H474" s="31" t="s">
        <v>244</v>
      </c>
      <c r="I474" s="32">
        <v>11548652.550000001</v>
      </c>
      <c r="J474" s="32">
        <v>935.21</v>
      </c>
      <c r="K474" s="33">
        <v>12348.742611199999</v>
      </c>
      <c r="L474" s="34">
        <v>25</v>
      </c>
    </row>
    <row r="475" spans="1:12" ht="78.75">
      <c r="A475" s="78">
        <v>3163</v>
      </c>
      <c r="B475" s="27" t="s">
        <v>54</v>
      </c>
      <c r="C475" s="28">
        <v>7701140866</v>
      </c>
      <c r="D475" s="29" t="s">
        <v>157</v>
      </c>
      <c r="E475" s="29" t="s">
        <v>310</v>
      </c>
      <c r="F475" s="29" t="s">
        <v>1682</v>
      </c>
      <c r="G475" s="30">
        <v>42684</v>
      </c>
      <c r="H475" s="31" t="s">
        <v>244</v>
      </c>
      <c r="I475" s="32">
        <v>775008911.54999995</v>
      </c>
      <c r="J475" s="32">
        <v>9806.85</v>
      </c>
      <c r="K475" s="33">
        <v>79027.333199999994</v>
      </c>
      <c r="L475" s="34">
        <v>60</v>
      </c>
    </row>
    <row r="476" spans="1:12" ht="94.5">
      <c r="A476" s="78">
        <v>3164</v>
      </c>
      <c r="B476" s="27" t="s">
        <v>2595</v>
      </c>
      <c r="C476" s="28">
        <v>7704366195</v>
      </c>
      <c r="D476" s="29" t="s">
        <v>2596</v>
      </c>
      <c r="E476" s="29" t="s">
        <v>310</v>
      </c>
      <c r="F476" s="29" t="s">
        <v>1682</v>
      </c>
      <c r="G476" s="30">
        <v>42577</v>
      </c>
      <c r="H476" s="31" t="s">
        <v>244</v>
      </c>
      <c r="I476" s="32">
        <v>59365255246.559998</v>
      </c>
      <c r="J476" s="32">
        <v>1141.6400000000001</v>
      </c>
      <c r="K476" s="33">
        <v>52000000</v>
      </c>
      <c r="L476" s="34">
        <v>8</v>
      </c>
    </row>
    <row r="477" spans="1:12" ht="78.75">
      <c r="A477" s="78">
        <v>3167</v>
      </c>
      <c r="B477" s="27" t="s">
        <v>1991</v>
      </c>
      <c r="C477" s="28">
        <v>7725206241</v>
      </c>
      <c r="D477" s="29" t="s">
        <v>2597</v>
      </c>
      <c r="E477" s="29" t="s">
        <v>310</v>
      </c>
      <c r="F477" s="29" t="s">
        <v>1682</v>
      </c>
      <c r="G477" s="30">
        <v>42570</v>
      </c>
      <c r="H477" s="31" t="s">
        <v>244</v>
      </c>
      <c r="I477" s="32">
        <v>1886074694.3499999</v>
      </c>
      <c r="J477" s="32">
        <v>313805.59999999998</v>
      </c>
      <c r="K477" s="33">
        <v>6010.3283700000002</v>
      </c>
      <c r="L477" s="34">
        <v>2</v>
      </c>
    </row>
    <row r="478" spans="1:12" ht="94.5">
      <c r="A478" s="78">
        <v>3171</v>
      </c>
      <c r="B478" s="27" t="s">
        <v>1640</v>
      </c>
      <c r="C478" s="28">
        <v>7710183778</v>
      </c>
      <c r="D478" s="29" t="s">
        <v>2598</v>
      </c>
      <c r="E478" s="29" t="s">
        <v>546</v>
      </c>
      <c r="F478" s="29" t="s">
        <v>1641</v>
      </c>
      <c r="G478" s="30">
        <v>42584</v>
      </c>
      <c r="H478" s="31" t="s">
        <v>244</v>
      </c>
      <c r="I478" s="32">
        <v>69005255.170000002</v>
      </c>
      <c r="J478" s="32">
        <v>995.16</v>
      </c>
      <c r="K478" s="33">
        <v>69340.592720000001</v>
      </c>
      <c r="L478" s="34">
        <v>702</v>
      </c>
    </row>
    <row r="479" spans="1:12" ht="94.5">
      <c r="A479" s="78">
        <v>3184</v>
      </c>
      <c r="B479" s="27" t="s">
        <v>2173</v>
      </c>
      <c r="C479" s="28">
        <v>7718919844</v>
      </c>
      <c r="D479" s="29" t="s">
        <v>2599</v>
      </c>
      <c r="E479" s="29" t="s">
        <v>310</v>
      </c>
      <c r="F479" s="29" t="s">
        <v>1682</v>
      </c>
      <c r="G479" s="30">
        <v>42705</v>
      </c>
      <c r="H479" s="31" t="s">
        <v>244</v>
      </c>
      <c r="I479" s="32">
        <v>25780041.559999999</v>
      </c>
      <c r="J479" s="32">
        <v>1031.2</v>
      </c>
      <c r="K479" s="33">
        <v>25000</v>
      </c>
      <c r="L479" s="34">
        <v>33</v>
      </c>
    </row>
    <row r="480" spans="1:12" ht="94.5">
      <c r="A480" s="78">
        <v>3193</v>
      </c>
      <c r="B480" s="27" t="s">
        <v>2068</v>
      </c>
      <c r="C480" s="28">
        <v>7709324907</v>
      </c>
      <c r="D480" s="29" t="s">
        <v>2600</v>
      </c>
      <c r="E480" s="29" t="s">
        <v>546</v>
      </c>
      <c r="F480" s="29" t="s">
        <v>1641</v>
      </c>
      <c r="G480" s="30">
        <v>42695</v>
      </c>
      <c r="H480" s="31" t="s">
        <v>244</v>
      </c>
      <c r="I480" s="32">
        <v>235625176.28</v>
      </c>
      <c r="J480" s="32">
        <v>57.95</v>
      </c>
      <c r="K480" s="33">
        <v>4066165.8340400001</v>
      </c>
      <c r="L480" s="34">
        <v>40</v>
      </c>
    </row>
    <row r="481" spans="1:12" ht="94.5">
      <c r="A481" s="78">
        <v>3194</v>
      </c>
      <c r="B481" s="27" t="s">
        <v>2068</v>
      </c>
      <c r="C481" s="28">
        <v>7709324907</v>
      </c>
      <c r="D481" s="29" t="s">
        <v>2601</v>
      </c>
      <c r="E481" s="29" t="s">
        <v>546</v>
      </c>
      <c r="F481" s="29" t="s">
        <v>1641</v>
      </c>
      <c r="G481" s="30">
        <v>42695</v>
      </c>
      <c r="H481" s="31" t="s">
        <v>244</v>
      </c>
      <c r="I481" s="32">
        <v>286219556.25999999</v>
      </c>
      <c r="J481" s="32">
        <v>62.59</v>
      </c>
      <c r="K481" s="33">
        <v>4572680.8700900003</v>
      </c>
      <c r="L481" s="34">
        <v>182</v>
      </c>
    </row>
    <row r="482" spans="1:12" ht="78.75">
      <c r="A482" s="78">
        <v>3204</v>
      </c>
      <c r="B482" s="27" t="s">
        <v>1991</v>
      </c>
      <c r="C482" s="28">
        <v>7725206241</v>
      </c>
      <c r="D482" s="29" t="s">
        <v>2602</v>
      </c>
      <c r="E482" s="29" t="s">
        <v>310</v>
      </c>
      <c r="F482" s="29" t="s">
        <v>1682</v>
      </c>
      <c r="G482" s="30">
        <v>42640</v>
      </c>
      <c r="H482" s="31" t="s">
        <v>244</v>
      </c>
      <c r="I482" s="32">
        <v>1673244734.97</v>
      </c>
      <c r="J482" s="32">
        <v>916.71</v>
      </c>
      <c r="K482" s="33">
        <v>1825270.04051</v>
      </c>
      <c r="L482" s="34">
        <v>3</v>
      </c>
    </row>
    <row r="483" spans="1:12" ht="110.25">
      <c r="A483" s="78">
        <v>3208</v>
      </c>
      <c r="B483" s="27" t="s">
        <v>2131</v>
      </c>
      <c r="C483" s="28">
        <v>7705525627</v>
      </c>
      <c r="D483" s="29" t="s">
        <v>2603</v>
      </c>
      <c r="E483" s="29" t="s">
        <v>546</v>
      </c>
      <c r="F483" s="29" t="s">
        <v>1641</v>
      </c>
      <c r="G483" s="30">
        <v>42653</v>
      </c>
      <c r="H483" s="31" t="s">
        <v>244</v>
      </c>
      <c r="I483" s="32">
        <v>233161695.31999999</v>
      </c>
      <c r="J483" s="32">
        <v>1183.8900000000001</v>
      </c>
      <c r="K483" s="33">
        <v>196945.55322</v>
      </c>
      <c r="L483" s="34">
        <v>18</v>
      </c>
    </row>
    <row r="484" spans="1:12" ht="78.75">
      <c r="A484" s="78">
        <v>3209</v>
      </c>
      <c r="B484" s="27" t="s">
        <v>82</v>
      </c>
      <c r="C484" s="28">
        <v>7709456452</v>
      </c>
      <c r="D484" s="29" t="s">
        <v>2604</v>
      </c>
      <c r="E484" s="29" t="s">
        <v>546</v>
      </c>
      <c r="F484" s="29" t="s">
        <v>1641</v>
      </c>
      <c r="G484" s="30">
        <v>42719</v>
      </c>
      <c r="H484" s="31" t="s">
        <v>244</v>
      </c>
      <c r="I484" s="32">
        <v>2047647.71</v>
      </c>
      <c r="J484" s="32">
        <v>1103.55</v>
      </c>
      <c r="K484" s="33">
        <v>1855.5077000000001</v>
      </c>
      <c r="L484" s="34">
        <v>4</v>
      </c>
    </row>
    <row r="485" spans="1:12" ht="78.75">
      <c r="A485" s="78">
        <v>3210</v>
      </c>
      <c r="B485" s="27" t="s">
        <v>82</v>
      </c>
      <c r="C485" s="28">
        <v>7709456452</v>
      </c>
      <c r="D485" s="29" t="s">
        <v>2605</v>
      </c>
      <c r="E485" s="29" t="s">
        <v>546</v>
      </c>
      <c r="F485" s="29" t="s">
        <v>1641</v>
      </c>
      <c r="G485" s="30">
        <v>42719</v>
      </c>
      <c r="H485" s="31" t="s">
        <v>244</v>
      </c>
      <c r="I485" s="32">
        <v>5743774.6600000001</v>
      </c>
      <c r="J485" s="32">
        <v>1201.52</v>
      </c>
      <c r="K485" s="33">
        <v>4780.4220100000002</v>
      </c>
      <c r="L485" s="34">
        <v>5</v>
      </c>
    </row>
    <row r="486" spans="1:12" ht="78.75">
      <c r="A486" s="78">
        <v>3214</v>
      </c>
      <c r="B486" s="27" t="s">
        <v>1991</v>
      </c>
      <c r="C486" s="28">
        <v>7725206241</v>
      </c>
      <c r="D486" s="29" t="s">
        <v>878</v>
      </c>
      <c r="E486" s="29" t="s">
        <v>310</v>
      </c>
      <c r="F486" s="29" t="s">
        <v>1682</v>
      </c>
      <c r="G486" s="30">
        <v>42643</v>
      </c>
      <c r="H486" s="31" t="s">
        <v>244</v>
      </c>
      <c r="I486" s="32">
        <v>1097489933.0599999</v>
      </c>
      <c r="J486" s="32">
        <v>397232.54</v>
      </c>
      <c r="K486" s="33">
        <v>2762.8399399999998</v>
      </c>
      <c r="L486" s="34">
        <v>1</v>
      </c>
    </row>
    <row r="487" spans="1:12" ht="78.75">
      <c r="A487" s="78">
        <v>3219</v>
      </c>
      <c r="B487" s="27" t="s">
        <v>2606</v>
      </c>
      <c r="C487" s="28">
        <v>7710183778</v>
      </c>
      <c r="D487" s="29" t="s">
        <v>2607</v>
      </c>
      <c r="E487" s="29" t="s">
        <v>310</v>
      </c>
      <c r="F487" s="29" t="s">
        <v>1682</v>
      </c>
      <c r="G487" s="30">
        <v>42717</v>
      </c>
      <c r="H487" s="31" t="s">
        <v>244</v>
      </c>
      <c r="I487" s="32">
        <v>3743282070.79</v>
      </c>
      <c r="J487" s="32">
        <v>313148.84999999998</v>
      </c>
      <c r="K487" s="33">
        <v>11953.682881000001</v>
      </c>
      <c r="L487" s="34">
        <v>926</v>
      </c>
    </row>
    <row r="488" spans="1:12" ht="94.5">
      <c r="A488" s="26">
        <v>3224</v>
      </c>
      <c r="B488" s="27" t="s">
        <v>21</v>
      </c>
      <c r="C488" s="28" t="s">
        <v>846</v>
      </c>
      <c r="D488" s="29" t="s">
        <v>2244</v>
      </c>
      <c r="E488" s="29" t="s">
        <v>310</v>
      </c>
      <c r="F488" s="29" t="s">
        <v>1682</v>
      </c>
      <c r="G488" s="30">
        <v>42831</v>
      </c>
      <c r="H488" s="31" t="s">
        <v>244</v>
      </c>
      <c r="I488" s="80">
        <v>26288225.199999999</v>
      </c>
      <c r="J488" s="80">
        <v>4240.04</v>
      </c>
      <c r="K488" s="82">
        <v>6200</v>
      </c>
      <c r="L488" s="81">
        <v>1</v>
      </c>
    </row>
    <row r="489" spans="1:12" ht="78.75">
      <c r="A489" s="78">
        <v>3247</v>
      </c>
      <c r="B489" s="27" t="s">
        <v>1702</v>
      </c>
      <c r="C489" s="28">
        <v>7708168370</v>
      </c>
      <c r="D489" s="29" t="s">
        <v>2608</v>
      </c>
      <c r="E489" s="29" t="s">
        <v>546</v>
      </c>
      <c r="F489" s="29" t="s">
        <v>1641</v>
      </c>
      <c r="G489" s="30">
        <v>42720</v>
      </c>
      <c r="H489" s="31" t="s">
        <v>244</v>
      </c>
      <c r="I489" s="32">
        <v>1209152533</v>
      </c>
      <c r="J489" s="32">
        <v>391.11</v>
      </c>
      <c r="K489" s="33">
        <v>3091597.9534999998</v>
      </c>
      <c r="L489" s="34">
        <v>6</v>
      </c>
    </row>
    <row r="490" spans="1:12" ht="94.5">
      <c r="A490" s="78">
        <v>3261</v>
      </c>
      <c r="B490" s="27" t="s">
        <v>43</v>
      </c>
      <c r="C490" s="28">
        <v>7725616128</v>
      </c>
      <c r="D490" s="29" t="s">
        <v>2609</v>
      </c>
      <c r="E490" s="29" t="s">
        <v>310</v>
      </c>
      <c r="F490" s="29" t="s">
        <v>1682</v>
      </c>
      <c r="G490" s="30">
        <v>42859</v>
      </c>
      <c r="H490" s="31" t="s">
        <v>244</v>
      </c>
      <c r="I490" s="32">
        <v>20912285.350000001</v>
      </c>
      <c r="J490" s="32">
        <v>82008.960000000006</v>
      </c>
      <c r="K490" s="33">
        <v>255</v>
      </c>
      <c r="L490" s="34">
        <v>1</v>
      </c>
    </row>
    <row r="491" spans="1:12" ht="94.5">
      <c r="A491" s="78">
        <v>3264</v>
      </c>
      <c r="B491" s="27" t="s">
        <v>1929</v>
      </c>
      <c r="C491" s="28">
        <v>7727528950</v>
      </c>
      <c r="D491" s="29" t="s">
        <v>2610</v>
      </c>
      <c r="E491" s="29" t="s">
        <v>546</v>
      </c>
      <c r="F491" s="29" t="s">
        <v>1641</v>
      </c>
      <c r="G491" s="30">
        <v>42794</v>
      </c>
      <c r="H491" s="31" t="s">
        <v>244</v>
      </c>
      <c r="I491" s="32">
        <v>923243.85</v>
      </c>
      <c r="J491" s="32">
        <v>990.96</v>
      </c>
      <c r="K491" s="33">
        <v>931.66985</v>
      </c>
      <c r="L491" s="34">
        <v>2</v>
      </c>
    </row>
    <row r="492" spans="1:12" ht="94.5">
      <c r="A492" s="78">
        <v>3279</v>
      </c>
      <c r="B492" s="27" t="s">
        <v>2001</v>
      </c>
      <c r="C492" s="28">
        <v>9729066711</v>
      </c>
      <c r="D492" s="29" t="s">
        <v>2611</v>
      </c>
      <c r="E492" s="29" t="s">
        <v>310</v>
      </c>
      <c r="F492" s="29" t="s">
        <v>1682</v>
      </c>
      <c r="G492" s="30">
        <v>42814</v>
      </c>
      <c r="H492" s="31" t="s">
        <v>244</v>
      </c>
      <c r="I492" s="32">
        <v>415847852.51999998</v>
      </c>
      <c r="J492" s="32">
        <v>330562.68</v>
      </c>
      <c r="K492" s="33">
        <v>1258</v>
      </c>
      <c r="L492" s="34">
        <v>4</v>
      </c>
    </row>
    <row r="493" spans="1:12" ht="94.5">
      <c r="A493" s="78">
        <v>3300</v>
      </c>
      <c r="B493" s="27" t="s">
        <v>2612</v>
      </c>
      <c r="C493" s="28">
        <v>7715969741</v>
      </c>
      <c r="D493" s="29" t="s">
        <v>17</v>
      </c>
      <c r="E493" s="29" t="s">
        <v>310</v>
      </c>
      <c r="F493" s="29" t="s">
        <v>1682</v>
      </c>
      <c r="G493" s="30">
        <v>42943</v>
      </c>
      <c r="H493" s="31" t="s">
        <v>244</v>
      </c>
      <c r="I493" s="32">
        <v>1155082705.0999999</v>
      </c>
      <c r="J493" s="32">
        <v>335000.78000000003</v>
      </c>
      <c r="K493" s="33">
        <v>3448</v>
      </c>
      <c r="L493" s="34">
        <v>2</v>
      </c>
    </row>
    <row r="494" spans="1:12" ht="94.5">
      <c r="A494" s="26">
        <v>3307</v>
      </c>
      <c r="B494" s="27" t="s">
        <v>21</v>
      </c>
      <c r="C494" s="28" t="s">
        <v>846</v>
      </c>
      <c r="D494" s="29" t="s">
        <v>2252</v>
      </c>
      <c r="E494" s="29" t="s">
        <v>310</v>
      </c>
      <c r="F494" s="29" t="s">
        <v>1682</v>
      </c>
      <c r="G494" s="30">
        <v>42943</v>
      </c>
      <c r="H494" s="31" t="s">
        <v>244</v>
      </c>
      <c r="I494" s="80">
        <v>149714493</v>
      </c>
      <c r="J494" s="80">
        <v>309617.46000000002</v>
      </c>
      <c r="K494" s="82">
        <v>483.54667000000001</v>
      </c>
      <c r="L494" s="81">
        <v>85</v>
      </c>
    </row>
    <row r="495" spans="1:12" ht="94.5">
      <c r="A495" s="78">
        <v>3329</v>
      </c>
      <c r="B495" s="27" t="s">
        <v>26</v>
      </c>
      <c r="C495" s="28">
        <v>7728142469</v>
      </c>
      <c r="D495" s="29" t="s">
        <v>2613</v>
      </c>
      <c r="E495" s="29" t="s">
        <v>310</v>
      </c>
      <c r="F495" s="29" t="s">
        <v>1682</v>
      </c>
      <c r="G495" s="30">
        <v>43111</v>
      </c>
      <c r="H495" s="31" t="s">
        <v>244</v>
      </c>
      <c r="I495" s="32">
        <v>312633710.36000001</v>
      </c>
      <c r="J495" s="32">
        <v>312633.71000000002</v>
      </c>
      <c r="K495" s="33">
        <v>1000</v>
      </c>
      <c r="L495" s="34">
        <v>71</v>
      </c>
    </row>
    <row r="496" spans="1:12" ht="94.5">
      <c r="A496" s="78">
        <v>3343</v>
      </c>
      <c r="B496" s="27" t="s">
        <v>2173</v>
      </c>
      <c r="C496" s="28">
        <v>7718919844</v>
      </c>
      <c r="D496" s="29" t="s">
        <v>2614</v>
      </c>
      <c r="E496" s="29" t="s">
        <v>546</v>
      </c>
      <c r="F496" s="29" t="s">
        <v>1641</v>
      </c>
      <c r="G496" s="30">
        <v>43035</v>
      </c>
      <c r="H496" s="31" t="s">
        <v>244</v>
      </c>
      <c r="I496" s="32">
        <v>72891912.829999998</v>
      </c>
      <c r="J496" s="32">
        <v>4416.4799999999996</v>
      </c>
      <c r="K496" s="33">
        <v>16504.542969999999</v>
      </c>
      <c r="L496" s="34">
        <v>459</v>
      </c>
    </row>
    <row r="497" spans="1:12" ht="78.75">
      <c r="A497" s="78">
        <v>3355</v>
      </c>
      <c r="B497" s="27" t="s">
        <v>126</v>
      </c>
      <c r="C497" s="28">
        <v>7825107082</v>
      </c>
      <c r="D497" s="29" t="s">
        <v>2615</v>
      </c>
      <c r="E497" s="29" t="s">
        <v>310</v>
      </c>
      <c r="F497" s="29" t="s">
        <v>1682</v>
      </c>
      <c r="G497" s="30">
        <v>43097</v>
      </c>
      <c r="H497" s="31" t="s">
        <v>244</v>
      </c>
      <c r="I497" s="32">
        <v>27250735.68</v>
      </c>
      <c r="J497" s="32">
        <v>302785.95</v>
      </c>
      <c r="K497" s="33">
        <v>90</v>
      </c>
      <c r="L497" s="34">
        <v>2</v>
      </c>
    </row>
    <row r="498" spans="1:12" ht="94.5">
      <c r="A498" s="78">
        <v>3374</v>
      </c>
      <c r="B498" s="27" t="s">
        <v>2173</v>
      </c>
      <c r="C498" s="28">
        <v>7718919844</v>
      </c>
      <c r="D498" s="29" t="s">
        <v>2616</v>
      </c>
      <c r="E498" s="29" t="s">
        <v>546</v>
      </c>
      <c r="F498" s="29" t="s">
        <v>1641</v>
      </c>
      <c r="G498" s="30">
        <v>43083</v>
      </c>
      <c r="H498" s="31" t="s">
        <v>244</v>
      </c>
      <c r="I498" s="32">
        <v>27910327.829999998</v>
      </c>
      <c r="J498" s="32">
        <v>1159.56</v>
      </c>
      <c r="K498" s="33">
        <v>24069.708879999998</v>
      </c>
      <c r="L498" s="34">
        <v>5</v>
      </c>
    </row>
    <row r="499" spans="1:12" ht="94.5">
      <c r="A499" s="78">
        <v>3385</v>
      </c>
      <c r="B499" s="27" t="s">
        <v>26</v>
      </c>
      <c r="C499" s="28">
        <v>7728142469</v>
      </c>
      <c r="D499" s="29" t="s">
        <v>2617</v>
      </c>
      <c r="E499" s="29" t="s">
        <v>310</v>
      </c>
      <c r="F499" s="29" t="s">
        <v>1682</v>
      </c>
      <c r="G499" s="30">
        <v>43032</v>
      </c>
      <c r="H499" s="31" t="s">
        <v>244</v>
      </c>
      <c r="I499" s="32">
        <v>124697106.20999999</v>
      </c>
      <c r="J499" s="32">
        <v>315956.03999999998</v>
      </c>
      <c r="K499" s="33">
        <v>394.666</v>
      </c>
      <c r="L499" s="34">
        <v>53</v>
      </c>
    </row>
    <row r="500" spans="1:12" ht="94.5">
      <c r="A500" s="26">
        <v>3398</v>
      </c>
      <c r="B500" s="27" t="s">
        <v>21</v>
      </c>
      <c r="C500" s="28" t="s">
        <v>846</v>
      </c>
      <c r="D500" s="29" t="s">
        <v>2258</v>
      </c>
      <c r="E500" s="29" t="s">
        <v>310</v>
      </c>
      <c r="F500" s="29" t="s">
        <v>1682</v>
      </c>
      <c r="G500" s="30">
        <v>43061</v>
      </c>
      <c r="H500" s="31" t="s">
        <v>244</v>
      </c>
      <c r="I500" s="80">
        <v>60444242.509999998</v>
      </c>
      <c r="J500" s="80">
        <v>299971.43</v>
      </c>
      <c r="K500" s="82">
        <v>201.5</v>
      </c>
      <c r="L500" s="81">
        <v>9</v>
      </c>
    </row>
    <row r="501" spans="1:12" ht="78.75">
      <c r="A501" s="78">
        <v>3399</v>
      </c>
      <c r="B501" s="27" t="s">
        <v>63</v>
      </c>
      <c r="C501" s="28">
        <v>7708227080</v>
      </c>
      <c r="D501" s="29" t="s">
        <v>147</v>
      </c>
      <c r="E501" s="29" t="s">
        <v>310</v>
      </c>
      <c r="F501" s="29" t="s">
        <v>1682</v>
      </c>
      <c r="G501" s="30">
        <v>43209</v>
      </c>
      <c r="H501" s="31" t="s">
        <v>244</v>
      </c>
      <c r="I501" s="32">
        <v>25215512.34</v>
      </c>
      <c r="J501" s="32">
        <v>302586.15999999997</v>
      </c>
      <c r="K501" s="33">
        <v>83.333330000000004</v>
      </c>
      <c r="L501" s="34">
        <v>1</v>
      </c>
    </row>
    <row r="502" spans="1:12" ht="63">
      <c r="A502" s="78">
        <v>3414</v>
      </c>
      <c r="B502" s="27" t="s">
        <v>1668</v>
      </c>
      <c r="C502" s="28">
        <v>7825489723</v>
      </c>
      <c r="D502" s="29" t="s">
        <v>39</v>
      </c>
      <c r="E502" s="29" t="s">
        <v>310</v>
      </c>
      <c r="F502" s="29" t="s">
        <v>1682</v>
      </c>
      <c r="G502" s="30">
        <v>43061</v>
      </c>
      <c r="H502" s="31" t="s">
        <v>244</v>
      </c>
      <c r="I502" s="32">
        <v>5096745236.1499996</v>
      </c>
      <c r="J502" s="32">
        <v>305194.33</v>
      </c>
      <c r="K502" s="33">
        <v>16700</v>
      </c>
      <c r="L502" s="34">
        <v>2</v>
      </c>
    </row>
    <row r="503" spans="1:12" ht="110.25">
      <c r="A503" s="78">
        <v>3416</v>
      </c>
      <c r="B503" s="27" t="s">
        <v>2572</v>
      </c>
      <c r="C503" s="28">
        <v>7701853183</v>
      </c>
      <c r="D503" s="29" t="s">
        <v>2618</v>
      </c>
      <c r="E503" s="29" t="s">
        <v>546</v>
      </c>
      <c r="F503" s="29" t="s">
        <v>1641</v>
      </c>
      <c r="G503" s="30">
        <v>43077</v>
      </c>
      <c r="H503" s="31" t="s">
        <v>244</v>
      </c>
      <c r="I503" s="32">
        <v>8949476622.6900005</v>
      </c>
      <c r="J503" s="32">
        <v>1158.7</v>
      </c>
      <c r="K503" s="33">
        <v>7723696.7197500002</v>
      </c>
      <c r="L503" s="34">
        <v>5476</v>
      </c>
    </row>
    <row r="504" spans="1:12" ht="94.5">
      <c r="A504" s="78">
        <v>3417</v>
      </c>
      <c r="B504" s="27" t="s">
        <v>2068</v>
      </c>
      <c r="C504" s="28">
        <v>7709324907</v>
      </c>
      <c r="D504" s="29" t="s">
        <v>2619</v>
      </c>
      <c r="E504" s="29" t="s">
        <v>546</v>
      </c>
      <c r="F504" s="29" t="s">
        <v>1641</v>
      </c>
      <c r="G504" s="30">
        <v>43119</v>
      </c>
      <c r="H504" s="31" t="s">
        <v>244</v>
      </c>
      <c r="I504" s="32">
        <v>15333140.710000001</v>
      </c>
      <c r="J504" s="32">
        <v>50.83</v>
      </c>
      <c r="K504" s="33">
        <v>301666.67771999998</v>
      </c>
      <c r="L504" s="34">
        <v>58</v>
      </c>
    </row>
    <row r="505" spans="1:12" ht="94.5">
      <c r="A505" s="78">
        <v>3420</v>
      </c>
      <c r="B505" s="27" t="s">
        <v>85</v>
      </c>
      <c r="C505" s="28">
        <v>7704835400</v>
      </c>
      <c r="D505" s="29" t="s">
        <v>181</v>
      </c>
      <c r="E505" s="29" t="s">
        <v>546</v>
      </c>
      <c r="F505" s="29" t="s">
        <v>1641</v>
      </c>
      <c r="G505" s="30">
        <v>43173</v>
      </c>
      <c r="H505" s="31" t="s">
        <v>244</v>
      </c>
      <c r="I505" s="32">
        <v>26937630.09</v>
      </c>
      <c r="J505" s="32">
        <v>9805.44</v>
      </c>
      <c r="K505" s="33">
        <v>2747.2132200000001</v>
      </c>
      <c r="L505" s="34">
        <v>40</v>
      </c>
    </row>
    <row r="506" spans="1:12" ht="94.5">
      <c r="A506" s="78">
        <v>3421</v>
      </c>
      <c r="B506" s="27" t="s">
        <v>85</v>
      </c>
      <c r="C506" s="28">
        <v>7704835400</v>
      </c>
      <c r="D506" s="29" t="s">
        <v>2620</v>
      </c>
      <c r="E506" s="29" t="s">
        <v>546</v>
      </c>
      <c r="F506" s="29" t="s">
        <v>1641</v>
      </c>
      <c r="G506" s="30">
        <v>43136</v>
      </c>
      <c r="H506" s="31" t="s">
        <v>244</v>
      </c>
      <c r="I506" s="32">
        <v>12015831.890000001</v>
      </c>
      <c r="J506" s="32">
        <v>9048.7800000000007</v>
      </c>
      <c r="K506" s="33">
        <v>1327.8952200000001</v>
      </c>
      <c r="L506" s="34">
        <v>27</v>
      </c>
    </row>
    <row r="507" spans="1:12" ht="78.75">
      <c r="A507" s="78">
        <v>3428</v>
      </c>
      <c r="B507" s="27" t="s">
        <v>1640</v>
      </c>
      <c r="C507" s="28">
        <v>7710183778</v>
      </c>
      <c r="D507" s="29" t="s">
        <v>2621</v>
      </c>
      <c r="E507" s="29" t="s">
        <v>546</v>
      </c>
      <c r="F507" s="29" t="s">
        <v>1641</v>
      </c>
      <c r="G507" s="30">
        <v>43084</v>
      </c>
      <c r="H507" s="31" t="s">
        <v>244</v>
      </c>
      <c r="I507" s="32">
        <v>193211384.47</v>
      </c>
      <c r="J507" s="32">
        <v>1058.55</v>
      </c>
      <c r="K507" s="33">
        <v>182523.75883000001</v>
      </c>
      <c r="L507" s="34">
        <v>882</v>
      </c>
    </row>
    <row r="508" spans="1:12" ht="63">
      <c r="A508" s="78">
        <v>3444</v>
      </c>
      <c r="B508" s="27" t="s">
        <v>36</v>
      </c>
      <c r="C508" s="28">
        <v>7706150949</v>
      </c>
      <c r="D508" s="29" t="s">
        <v>2622</v>
      </c>
      <c r="E508" s="29" t="s">
        <v>310</v>
      </c>
      <c r="F508" s="29" t="s">
        <v>1682</v>
      </c>
      <c r="G508" s="30">
        <v>43160</v>
      </c>
      <c r="H508" s="31" t="s">
        <v>244</v>
      </c>
      <c r="I508" s="32">
        <v>417081572.82999998</v>
      </c>
      <c r="J508" s="32">
        <v>4965256.82</v>
      </c>
      <c r="K508" s="33">
        <v>84</v>
      </c>
      <c r="L508" s="34">
        <v>16</v>
      </c>
    </row>
    <row r="509" spans="1:12" ht="78.75">
      <c r="A509" s="78">
        <v>3462</v>
      </c>
      <c r="B509" s="27" t="s">
        <v>54</v>
      </c>
      <c r="C509" s="28">
        <v>7701140866</v>
      </c>
      <c r="D509" s="29" t="s">
        <v>2623</v>
      </c>
      <c r="E509" s="29" t="s">
        <v>310</v>
      </c>
      <c r="F509" s="29" t="s">
        <v>1682</v>
      </c>
      <c r="G509" s="30">
        <v>43235</v>
      </c>
      <c r="H509" s="31" t="s">
        <v>244</v>
      </c>
      <c r="I509" s="32">
        <v>1489310062.96</v>
      </c>
      <c r="J509" s="32">
        <v>523152.69</v>
      </c>
      <c r="K509" s="33">
        <v>2846.7980400000001</v>
      </c>
      <c r="L509" s="34">
        <v>76</v>
      </c>
    </row>
    <row r="510" spans="1:12" ht="78.75">
      <c r="A510" s="78">
        <v>3504</v>
      </c>
      <c r="B510" s="27" t="s">
        <v>2206</v>
      </c>
      <c r="C510" s="28">
        <v>7744001049</v>
      </c>
      <c r="D510" s="29" t="s">
        <v>2624</v>
      </c>
      <c r="E510" s="29" t="s">
        <v>546</v>
      </c>
      <c r="F510" s="29" t="s">
        <v>1641</v>
      </c>
      <c r="G510" s="30">
        <v>43360</v>
      </c>
      <c r="H510" s="31" t="s">
        <v>244</v>
      </c>
      <c r="I510" s="32">
        <v>50716862.450000003</v>
      </c>
      <c r="J510" s="32">
        <v>1014.34</v>
      </c>
      <c r="K510" s="33">
        <v>50000</v>
      </c>
      <c r="L510" s="34">
        <v>1</v>
      </c>
    </row>
    <row r="511" spans="1:12" ht="94.5">
      <c r="A511" s="78">
        <v>3506</v>
      </c>
      <c r="B511" s="27" t="s">
        <v>2625</v>
      </c>
      <c r="C511" s="28">
        <v>7710684478</v>
      </c>
      <c r="D511" s="29" t="s">
        <v>2626</v>
      </c>
      <c r="E511" s="29" t="s">
        <v>546</v>
      </c>
      <c r="F511" s="29" t="s">
        <v>1641</v>
      </c>
      <c r="G511" s="30">
        <v>43388</v>
      </c>
      <c r="H511" s="31" t="s">
        <v>244</v>
      </c>
      <c r="I511" s="32">
        <v>30068020.84</v>
      </c>
      <c r="J511" s="32">
        <v>1002.27</v>
      </c>
      <c r="K511" s="33">
        <v>30000</v>
      </c>
      <c r="L511" s="34">
        <v>1</v>
      </c>
    </row>
    <row r="512" spans="1:12" ht="94.5">
      <c r="A512" s="78">
        <v>3516</v>
      </c>
      <c r="B512" s="27" t="s">
        <v>2268</v>
      </c>
      <c r="C512" s="28">
        <v>7707404272</v>
      </c>
      <c r="D512" s="29" t="s">
        <v>2627</v>
      </c>
      <c r="E512" s="29" t="s">
        <v>546</v>
      </c>
      <c r="F512" s="29" t="s">
        <v>1641</v>
      </c>
      <c r="G512" s="30">
        <v>43357</v>
      </c>
      <c r="H512" s="31" t="s">
        <v>244</v>
      </c>
      <c r="I512" s="32">
        <v>12710591.75</v>
      </c>
      <c r="J512" s="32">
        <v>1008.23</v>
      </c>
      <c r="K512" s="33">
        <v>12606.809579999999</v>
      </c>
      <c r="L512" s="34">
        <v>21</v>
      </c>
    </row>
    <row r="513" spans="1:12" ht="94.5">
      <c r="A513" s="78">
        <v>3517</v>
      </c>
      <c r="B513" s="27" t="s">
        <v>2268</v>
      </c>
      <c r="C513" s="28">
        <v>7707404272</v>
      </c>
      <c r="D513" s="29" t="s">
        <v>2628</v>
      </c>
      <c r="E513" s="29" t="s">
        <v>546</v>
      </c>
      <c r="F513" s="29" t="s">
        <v>1641</v>
      </c>
      <c r="G513" s="30">
        <v>43357</v>
      </c>
      <c r="H513" s="31" t="s">
        <v>244</v>
      </c>
      <c r="I513" s="32">
        <v>14820716.42</v>
      </c>
      <c r="J513" s="32">
        <v>1006.94</v>
      </c>
      <c r="K513" s="33">
        <v>14718.57069</v>
      </c>
      <c r="L513" s="34">
        <v>34</v>
      </c>
    </row>
    <row r="514" spans="1:12" ht="94.5">
      <c r="A514" s="78">
        <v>3528</v>
      </c>
      <c r="B514" s="27" t="s">
        <v>2629</v>
      </c>
      <c r="C514" s="28">
        <v>9705081245</v>
      </c>
      <c r="D514" s="29" t="s">
        <v>2630</v>
      </c>
      <c r="E514" s="29" t="s">
        <v>546</v>
      </c>
      <c r="F514" s="29" t="s">
        <v>1641</v>
      </c>
      <c r="G514" s="30">
        <v>43308</v>
      </c>
      <c r="H514" s="31" t="s">
        <v>244</v>
      </c>
      <c r="I514" s="32">
        <v>24451460.399999999</v>
      </c>
      <c r="J514" s="32">
        <v>1035.31</v>
      </c>
      <c r="K514" s="33">
        <v>23617.617600000001</v>
      </c>
      <c r="L514" s="34">
        <v>7</v>
      </c>
    </row>
    <row r="515" spans="1:12" ht="94.5">
      <c r="A515" s="78">
        <v>3542</v>
      </c>
      <c r="B515" s="27" t="s">
        <v>2131</v>
      </c>
      <c r="C515" s="28">
        <v>7705525627</v>
      </c>
      <c r="D515" s="29" t="s">
        <v>2631</v>
      </c>
      <c r="E515" s="29" t="s">
        <v>546</v>
      </c>
      <c r="F515" s="29" t="s">
        <v>1641</v>
      </c>
      <c r="G515" s="30">
        <v>43336</v>
      </c>
      <c r="H515" s="31" t="s">
        <v>244</v>
      </c>
      <c r="I515" s="32">
        <v>59524997.630000003</v>
      </c>
      <c r="J515" s="32">
        <v>1026.08</v>
      </c>
      <c r="K515" s="33">
        <v>58012.192849999999</v>
      </c>
      <c r="L515" s="34">
        <v>4</v>
      </c>
    </row>
    <row r="516" spans="1:12" ht="94.5">
      <c r="A516" s="78">
        <v>3546</v>
      </c>
      <c r="B516" s="27" t="s">
        <v>85</v>
      </c>
      <c r="C516" s="28">
        <v>7704835400</v>
      </c>
      <c r="D516" s="29" t="s">
        <v>2632</v>
      </c>
      <c r="E516" s="29" t="s">
        <v>546</v>
      </c>
      <c r="F516" s="29" t="s">
        <v>1641</v>
      </c>
      <c r="G516" s="30">
        <v>43427</v>
      </c>
      <c r="H516" s="31" t="s">
        <v>244</v>
      </c>
      <c r="I516" s="32">
        <v>14839252.59</v>
      </c>
      <c r="J516" s="32">
        <v>9957.0300000000007</v>
      </c>
      <c r="K516" s="33">
        <v>1490.32936</v>
      </c>
      <c r="L516" s="34">
        <v>41</v>
      </c>
    </row>
    <row r="517" spans="1:12" ht="110.25">
      <c r="A517" s="78">
        <v>3555</v>
      </c>
      <c r="B517" s="27" t="s">
        <v>1640</v>
      </c>
      <c r="C517" s="28">
        <v>7710183778</v>
      </c>
      <c r="D517" s="29" t="s">
        <v>2633</v>
      </c>
      <c r="E517" s="29" t="s">
        <v>2277</v>
      </c>
      <c r="F517" s="29" t="s">
        <v>1641</v>
      </c>
      <c r="G517" s="30">
        <v>43342</v>
      </c>
      <c r="H517" s="31" t="s">
        <v>244</v>
      </c>
      <c r="I517" s="32">
        <v>399033093.16000003</v>
      </c>
      <c r="J517" s="32">
        <v>1029.27</v>
      </c>
      <c r="K517" s="33">
        <v>387684</v>
      </c>
      <c r="L517" s="34">
        <v>3203</v>
      </c>
    </row>
    <row r="518" spans="1:12" ht="94.5">
      <c r="A518" s="78">
        <v>3591</v>
      </c>
      <c r="B518" s="27" t="s">
        <v>2634</v>
      </c>
      <c r="C518" s="28">
        <v>7728142469</v>
      </c>
      <c r="D518" s="29" t="s">
        <v>2635</v>
      </c>
      <c r="E518" s="29" t="s">
        <v>2277</v>
      </c>
      <c r="F518" s="29" t="s">
        <v>1641</v>
      </c>
      <c r="G518" s="30">
        <v>43430</v>
      </c>
      <c r="H518" s="31" t="s">
        <v>244</v>
      </c>
      <c r="I518" s="32">
        <v>618988590.53415</v>
      </c>
      <c r="J518" s="32">
        <v>644.415525</v>
      </c>
      <c r="K518" s="33">
        <v>960964.15009000001</v>
      </c>
      <c r="L518" s="34">
        <v>5</v>
      </c>
    </row>
    <row r="519" spans="1:12" ht="94.5">
      <c r="A519" s="78">
        <v>3606</v>
      </c>
      <c r="B519" s="27" t="s">
        <v>2131</v>
      </c>
      <c r="C519" s="28">
        <v>7705525627</v>
      </c>
      <c r="D519" s="29" t="s">
        <v>2636</v>
      </c>
      <c r="E519" s="29" t="s">
        <v>546</v>
      </c>
      <c r="F519" s="29" t="s">
        <v>1641</v>
      </c>
      <c r="G519" s="30">
        <v>43453</v>
      </c>
      <c r="H519" s="31" t="s">
        <v>244</v>
      </c>
      <c r="I519" s="32">
        <v>13004781.08</v>
      </c>
      <c r="J519" s="32">
        <v>997.69</v>
      </c>
      <c r="K519" s="33">
        <v>13034.839959999999</v>
      </c>
      <c r="L519" s="34">
        <v>5</v>
      </c>
    </row>
    <row r="520" spans="1:12">
      <c r="A520" s="3"/>
      <c r="B520" s="4"/>
      <c r="C520" s="5"/>
      <c r="D520" s="6"/>
      <c r="E520" s="7"/>
      <c r="F520" s="7"/>
      <c r="G520" s="7"/>
      <c r="H520" s="7"/>
      <c r="I520" s="6"/>
      <c r="J520" s="6"/>
      <c r="K520" s="6"/>
      <c r="L520" s="6"/>
    </row>
    <row r="521" spans="1:12" ht="52.5" customHeight="1">
      <c r="A521" s="84" t="s">
        <v>1630</v>
      </c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</row>
    <row r="522" spans="1:12">
      <c r="A522" s="3"/>
      <c r="B522" s="4"/>
      <c r="C522" s="5"/>
      <c r="D522" s="6"/>
      <c r="E522" s="7"/>
      <c r="F522" s="7"/>
      <c r="G522" s="7"/>
      <c r="H522" s="7"/>
      <c r="I522" s="6"/>
      <c r="J522" s="6"/>
      <c r="K522" s="6"/>
      <c r="L522" s="6"/>
    </row>
    <row r="523" spans="1:12">
      <c r="A523" s="3"/>
      <c r="B523" s="4"/>
      <c r="C523" s="5"/>
      <c r="D523" s="6"/>
      <c r="E523" s="7"/>
      <c r="F523" s="7"/>
      <c r="G523" s="7"/>
      <c r="H523" s="7"/>
      <c r="I523" s="6"/>
      <c r="J523" s="6"/>
      <c r="K523" s="6"/>
      <c r="L523" s="6"/>
    </row>
    <row r="524" spans="1:12">
      <c r="A524" s="3"/>
      <c r="B524" s="4"/>
      <c r="C524" s="5"/>
      <c r="D524" s="6"/>
      <c r="E524" s="7"/>
      <c r="F524" s="7"/>
      <c r="G524" s="7"/>
      <c r="H524" s="7"/>
      <c r="I524" s="6"/>
      <c r="J524" s="6"/>
      <c r="K524" s="6"/>
      <c r="L524" s="6"/>
    </row>
    <row r="525" spans="1:12">
      <c r="A525" s="3"/>
      <c r="B525" s="4"/>
      <c r="C525" s="5"/>
      <c r="D525" s="6"/>
      <c r="E525" s="7"/>
      <c r="F525" s="7"/>
      <c r="G525" s="7"/>
      <c r="H525" s="7"/>
      <c r="I525" s="6"/>
      <c r="J525" s="6"/>
      <c r="K525" s="6"/>
      <c r="L525" s="6"/>
    </row>
    <row r="526" spans="1:12">
      <c r="A526" s="3"/>
      <c r="B526" s="4"/>
      <c r="C526" s="5"/>
      <c r="D526" s="6"/>
      <c r="E526" s="7"/>
      <c r="F526" s="7"/>
      <c r="G526" s="7"/>
      <c r="H526" s="7"/>
      <c r="I526" s="6"/>
      <c r="J526" s="6"/>
      <c r="K526" s="6"/>
      <c r="L526" s="6"/>
    </row>
    <row r="527" spans="1:12">
      <c r="A527" s="3"/>
      <c r="B527" s="4"/>
      <c r="C527" s="5"/>
      <c r="D527" s="6"/>
      <c r="E527" s="7"/>
      <c r="F527" s="7"/>
      <c r="G527" s="7"/>
      <c r="H527" s="7"/>
      <c r="I527" s="6"/>
      <c r="J527" s="6"/>
      <c r="K527" s="6"/>
      <c r="L527" s="6"/>
    </row>
    <row r="528" spans="1:12">
      <c r="A528" s="3"/>
      <c r="B528" s="4"/>
      <c r="C528" s="5"/>
      <c r="D528" s="6"/>
      <c r="E528" s="7"/>
      <c r="F528" s="7"/>
      <c r="G528" s="7"/>
      <c r="H528" s="7"/>
      <c r="I528" s="6"/>
      <c r="J528" s="6"/>
      <c r="K528" s="6"/>
      <c r="L528" s="6"/>
    </row>
    <row r="529" spans="1:12">
      <c r="A529" s="3"/>
      <c r="B529" s="4"/>
      <c r="C529" s="5"/>
      <c r="D529" s="6"/>
      <c r="E529" s="7"/>
      <c r="F529" s="7"/>
      <c r="G529" s="7"/>
      <c r="H529" s="7"/>
      <c r="I529" s="6"/>
      <c r="J529" s="6"/>
      <c r="K529" s="6"/>
      <c r="L529" s="6"/>
    </row>
    <row r="530" spans="1:12">
      <c r="A530" s="3"/>
      <c r="B530" s="4"/>
      <c r="C530" s="5"/>
      <c r="D530" s="6"/>
      <c r="E530" s="7"/>
      <c r="F530" s="7"/>
      <c r="G530" s="7"/>
      <c r="H530" s="7"/>
      <c r="I530" s="6"/>
      <c r="J530" s="6"/>
      <c r="K530" s="6"/>
      <c r="L530" s="6"/>
    </row>
    <row r="531" spans="1:12">
      <c r="A531" s="3"/>
      <c r="B531" s="4"/>
      <c r="C531" s="5"/>
      <c r="D531" s="6"/>
      <c r="E531" s="7"/>
      <c r="F531" s="7"/>
      <c r="G531" s="7"/>
      <c r="H531" s="7"/>
      <c r="I531" s="6"/>
      <c r="J531" s="6"/>
      <c r="K531" s="6"/>
      <c r="L531" s="6"/>
    </row>
    <row r="532" spans="1:12">
      <c r="A532" s="3"/>
      <c r="B532" s="4"/>
      <c r="C532" s="5"/>
      <c r="D532" s="6"/>
      <c r="E532" s="7"/>
      <c r="F532" s="7"/>
      <c r="G532" s="7"/>
      <c r="H532" s="7"/>
      <c r="I532" s="6"/>
      <c r="J532" s="6"/>
      <c r="K532" s="6"/>
      <c r="L532" s="6"/>
    </row>
    <row r="533" spans="1:12">
      <c r="A533" s="3"/>
      <c r="B533" s="4"/>
      <c r="C533" s="5"/>
      <c r="D533" s="6"/>
      <c r="E533" s="7"/>
      <c r="F533" s="7"/>
      <c r="G533" s="7"/>
      <c r="H533" s="7"/>
      <c r="I533" s="6"/>
      <c r="J533" s="6"/>
      <c r="K533" s="6"/>
      <c r="L533" s="6"/>
    </row>
    <row r="534" spans="1:12">
      <c r="A534" s="3"/>
      <c r="B534" s="4"/>
      <c r="C534" s="5"/>
      <c r="D534" s="6"/>
      <c r="E534" s="7"/>
      <c r="F534" s="7"/>
      <c r="G534" s="7"/>
      <c r="H534" s="7"/>
      <c r="I534" s="6"/>
      <c r="J534" s="6"/>
      <c r="K534" s="6"/>
      <c r="L534" s="6"/>
    </row>
    <row r="535" spans="1:12">
      <c r="A535" s="3"/>
      <c r="B535" s="4"/>
      <c r="C535" s="5"/>
      <c r="D535" s="6"/>
      <c r="E535" s="7"/>
      <c r="F535" s="7"/>
      <c r="G535" s="7"/>
      <c r="H535" s="7"/>
      <c r="I535" s="6"/>
      <c r="J535" s="6"/>
      <c r="K535" s="6"/>
      <c r="L535" s="6"/>
    </row>
    <row r="536" spans="1:12">
      <c r="A536" s="3"/>
      <c r="B536" s="4"/>
      <c r="C536" s="5"/>
      <c r="D536" s="6"/>
      <c r="E536" s="7"/>
      <c r="F536" s="7"/>
      <c r="G536" s="7"/>
      <c r="H536" s="7"/>
      <c r="I536" s="6"/>
      <c r="J536" s="6"/>
      <c r="K536" s="6"/>
      <c r="L536" s="6"/>
    </row>
    <row r="537" spans="1:12">
      <c r="A537" s="3"/>
      <c r="B537" s="4"/>
      <c r="C537" s="5"/>
      <c r="D537" s="6"/>
      <c r="E537" s="7"/>
      <c r="F537" s="7"/>
      <c r="G537" s="7"/>
      <c r="H537" s="7"/>
      <c r="I537" s="6"/>
      <c r="J537" s="6"/>
      <c r="K537" s="6"/>
      <c r="L537" s="6"/>
    </row>
    <row r="538" spans="1:12">
      <c r="A538" s="3"/>
      <c r="B538" s="4"/>
      <c r="C538" s="5"/>
      <c r="D538" s="6"/>
      <c r="E538" s="7"/>
      <c r="F538" s="7"/>
      <c r="G538" s="7"/>
      <c r="H538" s="7"/>
      <c r="I538" s="6"/>
      <c r="J538" s="6"/>
      <c r="K538" s="6"/>
      <c r="L538" s="6"/>
    </row>
    <row r="539" spans="1:12">
      <c r="A539" s="3"/>
      <c r="B539" s="4"/>
      <c r="C539" s="5"/>
      <c r="D539" s="6"/>
      <c r="E539" s="7"/>
      <c r="F539" s="7"/>
      <c r="G539" s="7"/>
      <c r="H539" s="7"/>
      <c r="I539" s="6"/>
      <c r="J539" s="6"/>
      <c r="K539" s="6"/>
      <c r="L539" s="6"/>
    </row>
    <row r="540" spans="1:12">
      <c r="A540" s="3"/>
      <c r="B540" s="4"/>
      <c r="C540" s="5"/>
      <c r="D540" s="6"/>
      <c r="E540" s="7"/>
      <c r="F540" s="7"/>
      <c r="G540" s="7"/>
      <c r="H540" s="7"/>
      <c r="I540" s="6"/>
      <c r="J540" s="6"/>
      <c r="K540" s="6"/>
      <c r="L540" s="6"/>
    </row>
    <row r="541" spans="1:12">
      <c r="A541" s="3"/>
      <c r="B541" s="4"/>
      <c r="C541" s="5"/>
      <c r="D541" s="6"/>
      <c r="E541" s="7"/>
      <c r="F541" s="7"/>
      <c r="G541" s="7"/>
      <c r="H541" s="7"/>
      <c r="I541" s="6"/>
      <c r="J541" s="6"/>
      <c r="K541" s="6"/>
      <c r="L541" s="6"/>
    </row>
    <row r="542" spans="1:12">
      <c r="A542" s="3"/>
      <c r="B542" s="4"/>
      <c r="C542" s="5"/>
      <c r="D542" s="6"/>
      <c r="E542" s="7"/>
      <c r="F542" s="7"/>
      <c r="G542" s="7"/>
      <c r="H542" s="7"/>
      <c r="I542" s="6"/>
      <c r="J542" s="6"/>
      <c r="K542" s="6"/>
      <c r="L542" s="6"/>
    </row>
    <row r="543" spans="1:12">
      <c r="A543" s="3"/>
      <c r="B543" s="4"/>
      <c r="C543" s="5"/>
      <c r="D543" s="6"/>
      <c r="E543" s="7"/>
      <c r="F543" s="7"/>
      <c r="G543" s="7"/>
      <c r="H543" s="7"/>
      <c r="I543" s="6"/>
      <c r="J543" s="6"/>
      <c r="K543" s="6"/>
      <c r="L543" s="6"/>
    </row>
    <row r="544" spans="1:12">
      <c r="A544" s="3"/>
      <c r="B544" s="4"/>
      <c r="C544" s="5"/>
      <c r="D544" s="6"/>
      <c r="E544" s="7"/>
      <c r="F544" s="7"/>
      <c r="G544" s="7"/>
      <c r="H544" s="7"/>
      <c r="I544" s="6"/>
      <c r="J544" s="6"/>
      <c r="K544" s="6"/>
      <c r="L544" s="6"/>
    </row>
    <row r="545" spans="1:12">
      <c r="A545" s="3"/>
      <c r="B545" s="4"/>
      <c r="C545" s="5"/>
      <c r="D545" s="6"/>
      <c r="E545" s="7"/>
      <c r="F545" s="7"/>
      <c r="G545" s="7"/>
      <c r="H545" s="7"/>
      <c r="I545" s="6"/>
      <c r="J545" s="6"/>
      <c r="K545" s="6"/>
      <c r="L545" s="6"/>
    </row>
    <row r="546" spans="1:12">
      <c r="A546" s="3"/>
      <c r="B546" s="4"/>
      <c r="C546" s="5"/>
      <c r="D546" s="6"/>
      <c r="E546" s="7"/>
      <c r="F546" s="7"/>
      <c r="G546" s="7"/>
      <c r="H546" s="7"/>
      <c r="I546" s="6"/>
      <c r="J546" s="6"/>
      <c r="K546" s="6"/>
      <c r="L546" s="6"/>
    </row>
    <row r="547" spans="1:12">
      <c r="A547" s="3"/>
      <c r="B547" s="4"/>
      <c r="C547" s="5"/>
      <c r="D547" s="6"/>
      <c r="E547" s="7"/>
      <c r="F547" s="7"/>
      <c r="G547" s="7"/>
      <c r="H547" s="7"/>
      <c r="I547" s="6"/>
      <c r="J547" s="6"/>
      <c r="K547" s="6"/>
      <c r="L547" s="6"/>
    </row>
    <row r="548" spans="1:12">
      <c r="A548" s="3"/>
      <c r="B548" s="4"/>
      <c r="C548" s="5"/>
      <c r="D548" s="6"/>
      <c r="E548" s="7"/>
      <c r="F548" s="7"/>
      <c r="G548" s="7"/>
      <c r="H548" s="7"/>
      <c r="I548" s="6"/>
      <c r="J548" s="6"/>
      <c r="K548" s="6"/>
      <c r="L548" s="6"/>
    </row>
    <row r="549" spans="1:12">
      <c r="A549" s="3"/>
      <c r="B549" s="4"/>
      <c r="C549" s="5"/>
      <c r="D549" s="6"/>
      <c r="E549" s="7"/>
      <c r="F549" s="7"/>
      <c r="G549" s="7"/>
      <c r="H549" s="7"/>
      <c r="I549" s="6"/>
      <c r="J549" s="6"/>
      <c r="K549" s="6"/>
      <c r="L549" s="6"/>
    </row>
    <row r="550" spans="1:12">
      <c r="A550" s="3"/>
      <c r="B550" s="4"/>
      <c r="C550" s="5"/>
      <c r="D550" s="6"/>
      <c r="E550" s="7"/>
      <c r="F550" s="7"/>
      <c r="G550" s="7"/>
      <c r="H550" s="7"/>
      <c r="I550" s="6"/>
      <c r="J550" s="6"/>
      <c r="K550" s="6"/>
      <c r="L550" s="6"/>
    </row>
    <row r="551" spans="1:12">
      <c r="A551" s="3"/>
      <c r="B551" s="4"/>
      <c r="C551" s="5"/>
      <c r="D551" s="6"/>
      <c r="E551" s="7"/>
      <c r="F551" s="7"/>
      <c r="G551" s="7"/>
      <c r="H551" s="7"/>
      <c r="I551" s="6"/>
      <c r="J551" s="6"/>
      <c r="K551" s="6"/>
      <c r="L551" s="6"/>
    </row>
    <row r="552" spans="1:12">
      <c r="A552" s="3"/>
      <c r="B552" s="4"/>
      <c r="C552" s="5"/>
      <c r="D552" s="6"/>
      <c r="E552" s="7"/>
      <c r="F552" s="7"/>
      <c r="G552" s="7"/>
      <c r="H552" s="7"/>
      <c r="I552" s="6"/>
      <c r="J552" s="6"/>
      <c r="K552" s="6"/>
      <c r="L552" s="6"/>
    </row>
    <row r="553" spans="1:12">
      <c r="A553" s="3"/>
      <c r="B553" s="4"/>
      <c r="C553" s="5"/>
      <c r="D553" s="6"/>
      <c r="E553" s="7"/>
      <c r="F553" s="7"/>
      <c r="G553" s="7"/>
      <c r="H553" s="7"/>
      <c r="I553" s="6"/>
      <c r="J553" s="6"/>
      <c r="K553" s="6"/>
      <c r="L553" s="6"/>
    </row>
    <row r="554" spans="1:12">
      <c r="A554" s="3"/>
      <c r="B554" s="4"/>
      <c r="C554" s="5"/>
      <c r="D554" s="6"/>
      <c r="E554" s="7"/>
      <c r="F554" s="7"/>
      <c r="G554" s="7"/>
      <c r="H554" s="7"/>
      <c r="I554" s="6"/>
      <c r="J554" s="6"/>
      <c r="K554" s="6"/>
      <c r="L554" s="6"/>
    </row>
    <row r="555" spans="1:12">
      <c r="A555" s="3"/>
      <c r="B555" s="4"/>
      <c r="C555" s="5"/>
      <c r="D555" s="6"/>
      <c r="E555" s="7"/>
      <c r="F555" s="7"/>
      <c r="G555" s="7"/>
      <c r="H555" s="7"/>
      <c r="I555" s="6"/>
      <c r="J555" s="6"/>
      <c r="K555" s="6"/>
      <c r="L555" s="6"/>
    </row>
    <row r="556" spans="1:12">
      <c r="A556" s="3"/>
      <c r="B556" s="4"/>
      <c r="C556" s="5"/>
      <c r="D556" s="6"/>
      <c r="E556" s="7"/>
      <c r="F556" s="7"/>
      <c r="G556" s="7"/>
      <c r="H556" s="7"/>
      <c r="I556" s="6"/>
      <c r="J556" s="6"/>
      <c r="K556" s="6"/>
      <c r="L556" s="6"/>
    </row>
    <row r="557" spans="1:12">
      <c r="A557" s="3"/>
      <c r="B557" s="4"/>
      <c r="C557" s="5"/>
      <c r="D557" s="6"/>
      <c r="E557" s="7"/>
      <c r="F557" s="7"/>
      <c r="G557" s="7"/>
      <c r="H557" s="7"/>
      <c r="I557" s="6"/>
      <c r="J557" s="6"/>
      <c r="K557" s="6"/>
      <c r="L557" s="6"/>
    </row>
    <row r="558" spans="1:12">
      <c r="A558" s="3"/>
      <c r="B558" s="4"/>
      <c r="C558" s="5"/>
      <c r="D558" s="6"/>
      <c r="E558" s="7"/>
      <c r="F558" s="7"/>
      <c r="G558" s="7"/>
      <c r="H558" s="7"/>
      <c r="I558" s="6"/>
      <c r="J558" s="6"/>
      <c r="K558" s="6"/>
      <c r="L558" s="6"/>
    </row>
    <row r="559" spans="1:12">
      <c r="A559" s="3"/>
      <c r="B559" s="4"/>
      <c r="C559" s="5"/>
      <c r="D559" s="6"/>
      <c r="E559" s="7"/>
      <c r="F559" s="7"/>
      <c r="G559" s="7"/>
      <c r="H559" s="7"/>
      <c r="I559" s="6"/>
      <c r="J559" s="6"/>
      <c r="K559" s="6"/>
      <c r="L559" s="6"/>
    </row>
    <row r="560" spans="1:12">
      <c r="A560" s="3"/>
      <c r="B560" s="4"/>
      <c r="C560" s="5"/>
      <c r="D560" s="6"/>
      <c r="E560" s="7"/>
      <c r="F560" s="7"/>
      <c r="G560" s="7"/>
      <c r="H560" s="7"/>
      <c r="I560" s="6"/>
      <c r="J560" s="6"/>
      <c r="K560" s="6"/>
      <c r="L560" s="6"/>
    </row>
    <row r="561" spans="1:12">
      <c r="A561" s="3"/>
      <c r="B561" s="4"/>
      <c r="C561" s="5"/>
      <c r="D561" s="6"/>
      <c r="E561" s="7"/>
      <c r="F561" s="7"/>
      <c r="G561" s="7"/>
      <c r="H561" s="7"/>
      <c r="I561" s="6"/>
      <c r="J561" s="6"/>
      <c r="K561" s="6"/>
      <c r="L561" s="6"/>
    </row>
    <row r="562" spans="1:12">
      <c r="A562" s="3"/>
      <c r="B562" s="4"/>
      <c r="C562" s="5"/>
      <c r="D562" s="6"/>
      <c r="E562" s="7"/>
      <c r="F562" s="7"/>
      <c r="G562" s="7"/>
      <c r="H562" s="7"/>
      <c r="I562" s="6"/>
      <c r="J562" s="6"/>
      <c r="K562" s="6"/>
      <c r="L562" s="6"/>
    </row>
    <row r="563" spans="1:12">
      <c r="A563" s="3"/>
      <c r="B563" s="4"/>
      <c r="C563" s="5"/>
      <c r="D563" s="6"/>
      <c r="E563" s="7"/>
      <c r="F563" s="7"/>
      <c r="G563" s="7"/>
      <c r="H563" s="7"/>
      <c r="I563" s="6"/>
      <c r="J563" s="6"/>
      <c r="K563" s="6"/>
      <c r="L563" s="6"/>
    </row>
    <row r="564" spans="1:12">
      <c r="A564" s="3"/>
      <c r="B564" s="4"/>
      <c r="C564" s="5"/>
      <c r="D564" s="6"/>
      <c r="E564" s="7"/>
      <c r="F564" s="7"/>
      <c r="G564" s="7"/>
      <c r="H564" s="7"/>
      <c r="I564" s="6"/>
      <c r="J564" s="6"/>
      <c r="K564" s="6"/>
      <c r="L564" s="6"/>
    </row>
    <row r="565" spans="1:12">
      <c r="A565" s="3"/>
      <c r="B565" s="4"/>
      <c r="C565" s="5"/>
      <c r="D565" s="6"/>
      <c r="E565" s="7"/>
      <c r="F565" s="7"/>
      <c r="G565" s="7"/>
      <c r="H565" s="7"/>
      <c r="I565" s="6"/>
      <c r="J565" s="6"/>
      <c r="K565" s="6"/>
      <c r="L565" s="6"/>
    </row>
    <row r="566" spans="1:12">
      <c r="A566" s="3"/>
      <c r="B566" s="4"/>
      <c r="C566" s="5"/>
      <c r="D566" s="6"/>
      <c r="E566" s="7"/>
      <c r="F566" s="7"/>
      <c r="G566" s="7"/>
      <c r="H566" s="7"/>
      <c r="I566" s="6"/>
      <c r="J566" s="6"/>
      <c r="K566" s="6"/>
      <c r="L566" s="6"/>
    </row>
    <row r="567" spans="1:12">
      <c r="A567" s="3"/>
      <c r="B567" s="4"/>
      <c r="C567" s="5"/>
      <c r="D567" s="6"/>
      <c r="E567" s="7"/>
      <c r="F567" s="7"/>
      <c r="G567" s="7"/>
      <c r="H567" s="7"/>
      <c r="I567" s="6"/>
      <c r="J567" s="6"/>
      <c r="K567" s="6"/>
      <c r="L567" s="6"/>
    </row>
    <row r="568" spans="1:12">
      <c r="A568" s="3"/>
      <c r="B568" s="4"/>
      <c r="C568" s="5"/>
      <c r="D568" s="6"/>
      <c r="E568" s="7"/>
      <c r="F568" s="7"/>
      <c r="G568" s="7"/>
      <c r="H568" s="7"/>
      <c r="I568" s="6"/>
      <c r="J568" s="6"/>
      <c r="K568" s="6"/>
      <c r="L568" s="6"/>
    </row>
    <row r="569" spans="1:12">
      <c r="A569" s="3"/>
      <c r="B569" s="4"/>
      <c r="C569" s="5"/>
      <c r="D569" s="6"/>
      <c r="E569" s="7"/>
      <c r="F569" s="7"/>
      <c r="G569" s="7"/>
      <c r="H569" s="7"/>
      <c r="I569" s="6"/>
      <c r="J569" s="6"/>
      <c r="K569" s="6"/>
      <c r="L569" s="6"/>
    </row>
    <row r="570" spans="1:12">
      <c r="A570" s="3"/>
      <c r="B570" s="4"/>
      <c r="C570" s="5"/>
      <c r="D570" s="6"/>
      <c r="E570" s="7"/>
      <c r="F570" s="7"/>
      <c r="G570" s="7"/>
      <c r="H570" s="7"/>
      <c r="I570" s="6"/>
      <c r="J570" s="6"/>
      <c r="K570" s="6"/>
      <c r="L570" s="6"/>
    </row>
    <row r="571" spans="1:12">
      <c r="A571" s="3"/>
      <c r="B571" s="4"/>
      <c r="C571" s="5"/>
      <c r="D571" s="6"/>
      <c r="E571" s="7"/>
      <c r="F571" s="7"/>
      <c r="G571" s="7"/>
      <c r="H571" s="7"/>
      <c r="I571" s="6"/>
      <c r="J571" s="6"/>
      <c r="K571" s="6"/>
      <c r="L571" s="6"/>
    </row>
    <row r="572" spans="1:12">
      <c r="A572" s="3"/>
      <c r="B572" s="4"/>
      <c r="C572" s="5"/>
      <c r="D572" s="6"/>
      <c r="E572" s="7"/>
      <c r="F572" s="7"/>
      <c r="G572" s="7"/>
      <c r="H572" s="7"/>
      <c r="I572" s="6"/>
      <c r="J572" s="6"/>
      <c r="K572" s="6"/>
      <c r="L572" s="6"/>
    </row>
    <row r="573" spans="1:12">
      <c r="A573" s="3"/>
      <c r="B573" s="4"/>
      <c r="C573" s="5"/>
      <c r="D573" s="6"/>
      <c r="E573" s="7"/>
      <c r="F573" s="7"/>
      <c r="G573" s="7"/>
      <c r="H573" s="7"/>
      <c r="I573" s="6"/>
      <c r="J573" s="6"/>
      <c r="K573" s="6"/>
      <c r="L573" s="6"/>
    </row>
    <row r="574" spans="1:12">
      <c r="A574" s="3"/>
      <c r="B574" s="4"/>
      <c r="C574" s="5"/>
      <c r="D574" s="6"/>
      <c r="E574" s="7"/>
      <c r="F574" s="7"/>
      <c r="G574" s="7"/>
      <c r="H574" s="7"/>
      <c r="I574" s="6"/>
      <c r="J574" s="6"/>
      <c r="K574" s="6"/>
      <c r="L574" s="6"/>
    </row>
    <row r="575" spans="1:12">
      <c r="A575" s="3"/>
      <c r="B575" s="4"/>
      <c r="C575" s="5"/>
      <c r="D575" s="6"/>
      <c r="E575" s="7"/>
      <c r="F575" s="7"/>
      <c r="G575" s="7"/>
      <c r="H575" s="7"/>
      <c r="I575" s="6"/>
      <c r="J575" s="6"/>
      <c r="K575" s="6"/>
      <c r="L575" s="6"/>
    </row>
    <row r="576" spans="1:12">
      <c r="A576" s="3"/>
      <c r="B576" s="4"/>
      <c r="C576" s="5"/>
      <c r="D576" s="6"/>
      <c r="E576" s="7"/>
      <c r="F576" s="7"/>
      <c r="G576" s="7"/>
      <c r="H576" s="7"/>
      <c r="I576" s="6"/>
      <c r="J576" s="6"/>
      <c r="K576" s="6"/>
      <c r="L576" s="6"/>
    </row>
    <row r="577" spans="1:12">
      <c r="A577" s="3"/>
      <c r="B577" s="4"/>
      <c r="C577" s="5"/>
      <c r="D577" s="6"/>
      <c r="E577" s="7"/>
      <c r="F577" s="7"/>
      <c r="G577" s="7"/>
      <c r="H577" s="7"/>
      <c r="I577" s="6"/>
      <c r="J577" s="6"/>
      <c r="K577" s="6"/>
      <c r="L577" s="6"/>
    </row>
    <row r="578" spans="1:12">
      <c r="A578" s="3"/>
      <c r="B578" s="4"/>
      <c r="C578" s="5"/>
      <c r="D578" s="6"/>
      <c r="E578" s="7"/>
      <c r="F578" s="7"/>
      <c r="G578" s="7"/>
      <c r="H578" s="7"/>
      <c r="I578" s="6"/>
      <c r="J578" s="6"/>
      <c r="K578" s="6"/>
      <c r="L578" s="6"/>
    </row>
    <row r="579" spans="1:12">
      <c r="A579" s="3"/>
      <c r="B579" s="4"/>
      <c r="C579" s="5"/>
      <c r="D579" s="6"/>
      <c r="E579" s="7"/>
      <c r="F579" s="7"/>
      <c r="G579" s="7"/>
      <c r="H579" s="7"/>
      <c r="I579" s="6"/>
      <c r="J579" s="6"/>
      <c r="K579" s="6"/>
      <c r="L579" s="6"/>
    </row>
    <row r="580" spans="1:12">
      <c r="A580" s="3"/>
      <c r="B580" s="4"/>
      <c r="C580" s="5"/>
      <c r="D580" s="6"/>
      <c r="E580" s="7"/>
      <c r="F580" s="7"/>
      <c r="G580" s="7"/>
      <c r="H580" s="7"/>
      <c r="I580" s="6"/>
      <c r="J580" s="6"/>
      <c r="K580" s="6"/>
      <c r="L580" s="6"/>
    </row>
    <row r="581" spans="1:12">
      <c r="A581" s="3"/>
      <c r="B581" s="4"/>
      <c r="C581" s="5"/>
      <c r="D581" s="6"/>
      <c r="E581" s="7"/>
      <c r="F581" s="7"/>
      <c r="G581" s="7"/>
      <c r="H581" s="7"/>
      <c r="I581" s="6"/>
      <c r="J581" s="6"/>
      <c r="K581" s="6"/>
      <c r="L581" s="6"/>
    </row>
    <row r="582" spans="1:12">
      <c r="A582" s="3"/>
      <c r="B582" s="4"/>
      <c r="C582" s="5"/>
      <c r="D582" s="6"/>
      <c r="E582" s="7"/>
      <c r="F582" s="7"/>
      <c r="G582" s="7"/>
      <c r="H582" s="7"/>
      <c r="I582" s="6"/>
      <c r="J582" s="6"/>
      <c r="K582" s="6"/>
      <c r="L582" s="6"/>
    </row>
    <row r="583" spans="1:12">
      <c r="A583" s="3"/>
      <c r="B583" s="4"/>
      <c r="C583" s="5"/>
      <c r="D583" s="6"/>
      <c r="E583" s="7"/>
      <c r="F583" s="7"/>
      <c r="G583" s="7"/>
      <c r="H583" s="7"/>
      <c r="I583" s="6"/>
      <c r="J583" s="6"/>
      <c r="K583" s="6"/>
      <c r="L583" s="6"/>
    </row>
    <row r="584" spans="1:12">
      <c r="A584" s="3"/>
      <c r="B584" s="4"/>
      <c r="C584" s="5"/>
      <c r="D584" s="6"/>
      <c r="E584" s="7"/>
      <c r="F584" s="7"/>
      <c r="G584" s="7"/>
      <c r="H584" s="7"/>
      <c r="I584" s="6"/>
      <c r="J584" s="6"/>
      <c r="K584" s="6"/>
      <c r="L584" s="6"/>
    </row>
    <row r="585" spans="1:12">
      <c r="A585" s="3"/>
      <c r="B585" s="4"/>
      <c r="C585" s="5"/>
      <c r="D585" s="6"/>
      <c r="E585" s="7"/>
      <c r="F585" s="7"/>
      <c r="G585" s="7"/>
      <c r="H585" s="7"/>
      <c r="I585" s="6"/>
      <c r="J585" s="6"/>
      <c r="K585" s="6"/>
      <c r="L585" s="6"/>
    </row>
    <row r="586" spans="1:12">
      <c r="A586" s="3"/>
      <c r="B586" s="4"/>
      <c r="C586" s="5"/>
      <c r="D586" s="6"/>
      <c r="E586" s="7"/>
      <c r="F586" s="7"/>
      <c r="G586" s="7"/>
      <c r="H586" s="7"/>
      <c r="I586" s="6"/>
      <c r="J586" s="6"/>
      <c r="K586" s="6"/>
      <c r="L586" s="6"/>
    </row>
    <row r="587" spans="1:12">
      <c r="A587" s="3"/>
      <c r="B587" s="4"/>
      <c r="C587" s="5"/>
      <c r="D587" s="6"/>
      <c r="E587" s="7"/>
      <c r="F587" s="7"/>
      <c r="G587" s="7"/>
      <c r="H587" s="7"/>
      <c r="I587" s="6"/>
      <c r="J587" s="6"/>
      <c r="K587" s="6"/>
      <c r="L587" s="6"/>
    </row>
    <row r="588" spans="1:12">
      <c r="A588" s="3"/>
      <c r="B588" s="4"/>
      <c r="C588" s="5"/>
      <c r="D588" s="6"/>
      <c r="E588" s="7"/>
      <c r="F588" s="7"/>
      <c r="G588" s="7"/>
      <c r="H588" s="7"/>
      <c r="I588" s="6"/>
      <c r="J588" s="6"/>
      <c r="K588" s="6"/>
      <c r="L588" s="6"/>
    </row>
    <row r="589" spans="1:12">
      <c r="A589" s="3"/>
      <c r="B589" s="4"/>
      <c r="C589" s="5"/>
      <c r="D589" s="6"/>
      <c r="E589" s="7"/>
      <c r="F589" s="7"/>
      <c r="G589" s="7"/>
      <c r="H589" s="7"/>
      <c r="I589" s="6"/>
      <c r="J589" s="6"/>
      <c r="K589" s="6"/>
      <c r="L589" s="6"/>
    </row>
    <row r="590" spans="1:12">
      <c r="A590" s="3"/>
      <c r="B590" s="4"/>
      <c r="C590" s="5"/>
      <c r="D590" s="6"/>
      <c r="E590" s="7"/>
      <c r="F590" s="7"/>
      <c r="G590" s="7"/>
      <c r="H590" s="7"/>
      <c r="I590" s="6"/>
      <c r="J590" s="6"/>
      <c r="K590" s="6"/>
      <c r="L590" s="6"/>
    </row>
    <row r="591" spans="1:12">
      <c r="A591" s="3"/>
      <c r="B591" s="4"/>
      <c r="C591" s="5"/>
      <c r="D591" s="6"/>
      <c r="E591" s="7"/>
      <c r="F591" s="7"/>
      <c r="G591" s="7"/>
      <c r="H591" s="7"/>
      <c r="I591" s="6"/>
      <c r="J591" s="6"/>
      <c r="K591" s="6"/>
      <c r="L591" s="6"/>
    </row>
    <row r="592" spans="1:12">
      <c r="A592" s="3"/>
      <c r="B592" s="4"/>
      <c r="C592" s="5"/>
      <c r="D592" s="6"/>
      <c r="E592" s="7"/>
      <c r="F592" s="7"/>
      <c r="G592" s="7"/>
      <c r="H592" s="7"/>
      <c r="I592" s="6"/>
      <c r="J592" s="6"/>
      <c r="K592" s="6"/>
      <c r="L592" s="6"/>
    </row>
    <row r="593" spans="1:12">
      <c r="A593" s="3"/>
      <c r="B593" s="4"/>
      <c r="C593" s="5"/>
      <c r="D593" s="6"/>
      <c r="E593" s="7"/>
      <c r="F593" s="7"/>
      <c r="G593" s="7"/>
      <c r="H593" s="7"/>
      <c r="I593" s="6"/>
      <c r="J593" s="6"/>
      <c r="K593" s="6"/>
      <c r="L593" s="6"/>
    </row>
    <row r="594" spans="1:12">
      <c r="A594" s="3"/>
      <c r="B594" s="4"/>
      <c r="C594" s="5"/>
      <c r="D594" s="6"/>
      <c r="E594" s="7"/>
      <c r="F594" s="7"/>
      <c r="G594" s="7"/>
      <c r="H594" s="7"/>
      <c r="I594" s="6"/>
      <c r="J594" s="6"/>
      <c r="K594" s="6"/>
      <c r="L594" s="6"/>
    </row>
    <row r="595" spans="1:12">
      <c r="A595" s="3"/>
      <c r="B595" s="4"/>
      <c r="C595" s="5"/>
      <c r="D595" s="6"/>
      <c r="E595" s="7"/>
      <c r="F595" s="7"/>
      <c r="G595" s="7"/>
      <c r="H595" s="7"/>
      <c r="I595" s="6"/>
      <c r="J595" s="6"/>
      <c r="K595" s="6"/>
      <c r="L595" s="6"/>
    </row>
    <row r="596" spans="1:12">
      <c r="A596" s="3"/>
      <c r="B596" s="4"/>
      <c r="C596" s="5"/>
      <c r="D596" s="6"/>
      <c r="E596" s="7"/>
      <c r="F596" s="7"/>
      <c r="G596" s="7"/>
      <c r="H596" s="7"/>
      <c r="I596" s="6"/>
      <c r="J596" s="6"/>
      <c r="K596" s="6"/>
      <c r="L596" s="6"/>
    </row>
    <row r="597" spans="1:12">
      <c r="A597" s="3"/>
      <c r="B597" s="4"/>
      <c r="C597" s="5"/>
      <c r="D597" s="6"/>
      <c r="E597" s="7"/>
      <c r="F597" s="7"/>
      <c r="G597" s="7"/>
      <c r="H597" s="7"/>
      <c r="I597" s="6"/>
      <c r="J597" s="6"/>
      <c r="K597" s="6"/>
      <c r="L597" s="6"/>
    </row>
    <row r="598" spans="1:12">
      <c r="A598" s="3"/>
      <c r="B598" s="4"/>
      <c r="C598" s="5"/>
      <c r="D598" s="6"/>
      <c r="E598" s="7"/>
      <c r="F598" s="7"/>
      <c r="G598" s="7"/>
      <c r="H598" s="7"/>
      <c r="I598" s="6"/>
      <c r="J598" s="6"/>
      <c r="K598" s="6"/>
      <c r="L598" s="6"/>
    </row>
    <row r="599" spans="1:12">
      <c r="A599" s="3"/>
      <c r="B599" s="4"/>
      <c r="C599" s="5"/>
      <c r="D599" s="6"/>
      <c r="E599" s="7"/>
      <c r="F599" s="7"/>
      <c r="G599" s="7"/>
      <c r="H599" s="7"/>
      <c r="I599" s="6"/>
      <c r="J599" s="6"/>
      <c r="K599" s="6"/>
      <c r="L599" s="6"/>
    </row>
    <row r="600" spans="1:12">
      <c r="A600" s="3"/>
      <c r="B600" s="4"/>
      <c r="C600" s="5"/>
      <c r="D600" s="6"/>
      <c r="E600" s="7"/>
      <c r="F600" s="7"/>
      <c r="G600" s="7"/>
      <c r="H600" s="7"/>
      <c r="I600" s="6"/>
      <c r="J600" s="6"/>
      <c r="K600" s="6"/>
      <c r="L600" s="6"/>
    </row>
    <row r="601" spans="1:12">
      <c r="A601" s="3"/>
      <c r="B601" s="4"/>
      <c r="C601" s="5"/>
      <c r="D601" s="6"/>
      <c r="E601" s="7"/>
      <c r="F601" s="7"/>
      <c r="G601" s="7"/>
      <c r="H601" s="7"/>
      <c r="I601" s="6"/>
      <c r="J601" s="6"/>
      <c r="K601" s="6"/>
      <c r="L601" s="6"/>
    </row>
    <row r="602" spans="1:12">
      <c r="A602" s="3"/>
      <c r="B602" s="4"/>
      <c r="C602" s="5"/>
      <c r="D602" s="6"/>
      <c r="E602" s="7"/>
      <c r="F602" s="7"/>
      <c r="G602" s="7"/>
      <c r="H602" s="7"/>
      <c r="I602" s="6"/>
      <c r="J602" s="6"/>
      <c r="K602" s="6"/>
      <c r="L602" s="6"/>
    </row>
    <row r="603" spans="1:12">
      <c r="A603" s="3"/>
      <c r="B603" s="4"/>
      <c r="C603" s="5"/>
      <c r="D603" s="6"/>
      <c r="E603" s="7"/>
      <c r="F603" s="7"/>
      <c r="G603" s="7"/>
      <c r="H603" s="7"/>
      <c r="I603" s="6"/>
      <c r="J603" s="6"/>
      <c r="K603" s="6"/>
      <c r="L603" s="6"/>
    </row>
    <row r="604" spans="1:12">
      <c r="A604" s="3"/>
      <c r="B604" s="4"/>
      <c r="C604" s="5"/>
      <c r="D604" s="6"/>
      <c r="E604" s="7"/>
      <c r="F604" s="7"/>
      <c r="G604" s="7"/>
      <c r="H604" s="7"/>
      <c r="I604" s="6"/>
      <c r="J604" s="6"/>
      <c r="K604" s="6"/>
      <c r="L604" s="6"/>
    </row>
    <row r="605" spans="1:12">
      <c r="A605" s="3"/>
      <c r="B605" s="4"/>
      <c r="C605" s="5"/>
      <c r="D605" s="6"/>
      <c r="E605" s="7"/>
      <c r="F605" s="7"/>
      <c r="G605" s="7"/>
      <c r="H605" s="7"/>
      <c r="I605" s="6"/>
      <c r="J605" s="6"/>
      <c r="K605" s="6"/>
      <c r="L605" s="6"/>
    </row>
    <row r="606" spans="1:12">
      <c r="A606" s="3"/>
      <c r="B606" s="4"/>
      <c r="C606" s="5"/>
      <c r="D606" s="6"/>
      <c r="E606" s="7"/>
      <c r="F606" s="7"/>
      <c r="G606" s="7"/>
      <c r="H606" s="7"/>
      <c r="I606" s="6"/>
      <c r="J606" s="6"/>
      <c r="K606" s="6"/>
      <c r="L606" s="6"/>
    </row>
    <row r="607" spans="1:12">
      <c r="A607" s="3"/>
      <c r="B607" s="4"/>
      <c r="C607" s="5"/>
      <c r="D607" s="6"/>
      <c r="E607" s="7"/>
      <c r="F607" s="7"/>
      <c r="G607" s="7"/>
      <c r="H607" s="7"/>
      <c r="I607" s="6"/>
      <c r="J607" s="6"/>
      <c r="K607" s="6"/>
      <c r="L607" s="6"/>
    </row>
    <row r="608" spans="1:12">
      <c r="A608" s="3"/>
      <c r="B608" s="4"/>
      <c r="C608" s="5"/>
      <c r="D608" s="6"/>
      <c r="E608" s="7"/>
      <c r="F608" s="7"/>
      <c r="G608" s="7"/>
      <c r="H608" s="7"/>
      <c r="I608" s="6"/>
      <c r="J608" s="6"/>
      <c r="K608" s="6"/>
      <c r="L608" s="6"/>
    </row>
    <row r="609" spans="1:12">
      <c r="A609" s="3"/>
      <c r="B609" s="4"/>
      <c r="C609" s="5"/>
      <c r="D609" s="6"/>
      <c r="E609" s="7"/>
      <c r="F609" s="7"/>
      <c r="G609" s="7"/>
      <c r="H609" s="7"/>
      <c r="I609" s="6"/>
      <c r="J609" s="6"/>
      <c r="K609" s="6"/>
      <c r="L609" s="6"/>
    </row>
    <row r="610" spans="1:12">
      <c r="A610" s="3"/>
      <c r="B610" s="4"/>
      <c r="C610" s="5"/>
      <c r="D610" s="6"/>
      <c r="E610" s="7"/>
      <c r="F610" s="7"/>
      <c r="G610" s="7"/>
      <c r="H610" s="7"/>
      <c r="I610" s="6"/>
      <c r="J610" s="6"/>
      <c r="K610" s="6"/>
      <c r="L610" s="6"/>
    </row>
    <row r="611" spans="1:12">
      <c r="A611" s="3"/>
      <c r="B611" s="4"/>
      <c r="C611" s="5"/>
      <c r="D611" s="6"/>
      <c r="E611" s="7"/>
      <c r="F611" s="7"/>
      <c r="G611" s="7"/>
      <c r="H611" s="7"/>
      <c r="I611" s="6"/>
      <c r="J611" s="6"/>
      <c r="K611" s="6"/>
      <c r="L611" s="6"/>
    </row>
    <row r="612" spans="1:12">
      <c r="A612" s="3"/>
      <c r="B612" s="4"/>
      <c r="C612" s="5"/>
      <c r="D612" s="6"/>
      <c r="E612" s="7"/>
      <c r="F612" s="7"/>
      <c r="G612" s="7"/>
      <c r="H612" s="7"/>
      <c r="I612" s="6"/>
      <c r="J612" s="6"/>
      <c r="K612" s="6"/>
      <c r="L612" s="6"/>
    </row>
    <row r="613" spans="1:12">
      <c r="A613" s="3"/>
      <c r="B613" s="4"/>
      <c r="C613" s="5"/>
      <c r="D613" s="6"/>
      <c r="E613" s="7"/>
      <c r="F613" s="7"/>
      <c r="G613" s="7"/>
      <c r="H613" s="7"/>
      <c r="I613" s="6"/>
      <c r="J613" s="6"/>
      <c r="K613" s="6"/>
      <c r="L613" s="6"/>
    </row>
    <row r="614" spans="1:12">
      <c r="A614" s="3"/>
      <c r="B614" s="4"/>
      <c r="C614" s="5"/>
      <c r="D614" s="6"/>
      <c r="E614" s="7"/>
      <c r="F614" s="7"/>
      <c r="G614" s="7"/>
      <c r="H614" s="7"/>
      <c r="I614" s="6"/>
      <c r="J614" s="6"/>
      <c r="K614" s="6"/>
      <c r="L614" s="6"/>
    </row>
    <row r="615" spans="1:12">
      <c r="A615" s="3"/>
      <c r="B615" s="4"/>
      <c r="C615" s="5"/>
      <c r="D615" s="6"/>
      <c r="E615" s="7"/>
      <c r="F615" s="7"/>
      <c r="G615" s="7"/>
      <c r="H615" s="7"/>
      <c r="I615" s="6"/>
      <c r="J615" s="6"/>
      <c r="K615" s="6"/>
      <c r="L615" s="6"/>
    </row>
    <row r="616" spans="1:12">
      <c r="A616" s="3"/>
      <c r="B616" s="4"/>
      <c r="C616" s="5"/>
      <c r="D616" s="6"/>
      <c r="E616" s="7"/>
      <c r="F616" s="7"/>
      <c r="G616" s="7"/>
      <c r="H616" s="7"/>
      <c r="I616" s="6"/>
      <c r="J616" s="6"/>
      <c r="K616" s="6"/>
      <c r="L616" s="6"/>
    </row>
    <row r="617" spans="1:12">
      <c r="A617" s="3"/>
      <c r="B617" s="4"/>
      <c r="C617" s="5"/>
      <c r="D617" s="6"/>
      <c r="E617" s="7"/>
      <c r="F617" s="7"/>
      <c r="G617" s="7"/>
      <c r="H617" s="7"/>
      <c r="I617" s="6"/>
      <c r="J617" s="6"/>
      <c r="K617" s="6"/>
      <c r="L617" s="6"/>
    </row>
    <row r="618" spans="1:12">
      <c r="A618" s="3"/>
      <c r="B618" s="4"/>
      <c r="C618" s="5"/>
      <c r="D618" s="6"/>
      <c r="E618" s="7"/>
      <c r="F618" s="7"/>
      <c r="G618" s="7"/>
      <c r="H618" s="7"/>
      <c r="I618" s="6"/>
      <c r="J618" s="6"/>
      <c r="K618" s="6"/>
      <c r="L618" s="6"/>
    </row>
    <row r="619" spans="1:12">
      <c r="A619" s="3"/>
      <c r="B619" s="4"/>
      <c r="C619" s="5"/>
      <c r="D619" s="6"/>
      <c r="E619" s="7"/>
      <c r="F619" s="7"/>
      <c r="G619" s="7"/>
      <c r="H619" s="7"/>
      <c r="I619" s="6"/>
      <c r="J619" s="6"/>
      <c r="K619" s="6"/>
      <c r="L619" s="6"/>
    </row>
    <row r="620" spans="1:12">
      <c r="A620" s="3"/>
      <c r="B620" s="4"/>
      <c r="C620" s="5"/>
      <c r="D620" s="6"/>
      <c r="E620" s="7"/>
      <c r="F620" s="7"/>
      <c r="G620" s="7"/>
      <c r="H620" s="7"/>
      <c r="I620" s="6"/>
      <c r="J620" s="6"/>
      <c r="K620" s="6"/>
      <c r="L620" s="6"/>
    </row>
    <row r="621" spans="1:12">
      <c r="A621" s="3"/>
      <c r="B621" s="4"/>
      <c r="C621" s="5"/>
      <c r="D621" s="6"/>
      <c r="E621" s="7"/>
      <c r="F621" s="7"/>
      <c r="G621" s="7"/>
      <c r="H621" s="7"/>
      <c r="I621" s="6"/>
      <c r="J621" s="6"/>
      <c r="K621" s="6"/>
      <c r="L621" s="6"/>
    </row>
    <row r="622" spans="1:12">
      <c r="A622" s="3"/>
      <c r="B622" s="4"/>
      <c r="C622" s="5"/>
      <c r="D622" s="6"/>
      <c r="E622" s="7"/>
      <c r="F622" s="7"/>
      <c r="G622" s="7"/>
      <c r="H622" s="7"/>
      <c r="I622" s="6"/>
      <c r="J622" s="6"/>
      <c r="K622" s="6"/>
      <c r="L622" s="6"/>
    </row>
    <row r="623" spans="1:12">
      <c r="A623" s="3"/>
      <c r="B623" s="4"/>
      <c r="C623" s="5"/>
      <c r="D623" s="6"/>
      <c r="E623" s="7"/>
      <c r="F623" s="7"/>
      <c r="G623" s="7"/>
      <c r="H623" s="7"/>
      <c r="I623" s="6"/>
      <c r="J623" s="6"/>
      <c r="K623" s="6"/>
      <c r="L623" s="6"/>
    </row>
    <row r="624" spans="1:12">
      <c r="A624" s="3"/>
      <c r="B624" s="4"/>
      <c r="C624" s="5"/>
      <c r="D624" s="6"/>
      <c r="E624" s="7"/>
      <c r="F624" s="7"/>
      <c r="G624" s="7"/>
      <c r="H624" s="7"/>
      <c r="I624" s="6"/>
      <c r="J624" s="6"/>
      <c r="K624" s="6"/>
      <c r="L624" s="6"/>
    </row>
    <row r="625" spans="1:12">
      <c r="A625" s="3"/>
      <c r="B625" s="4"/>
      <c r="C625" s="5"/>
      <c r="D625" s="6"/>
      <c r="E625" s="7"/>
      <c r="F625" s="7"/>
      <c r="G625" s="7"/>
      <c r="H625" s="7"/>
      <c r="I625" s="6"/>
      <c r="J625" s="6"/>
      <c r="K625" s="6"/>
      <c r="L625" s="6"/>
    </row>
    <row r="626" spans="1:12">
      <c r="A626" s="3"/>
      <c r="B626" s="4"/>
      <c r="C626" s="5"/>
      <c r="D626" s="6"/>
      <c r="E626" s="7"/>
      <c r="F626" s="7"/>
      <c r="G626" s="7"/>
      <c r="H626" s="7"/>
      <c r="I626" s="6"/>
      <c r="J626" s="6"/>
      <c r="K626" s="6"/>
      <c r="L626" s="6"/>
    </row>
    <row r="627" spans="1:12">
      <c r="A627" s="3"/>
      <c r="B627" s="4"/>
      <c r="C627" s="5"/>
      <c r="D627" s="6"/>
      <c r="E627" s="7"/>
      <c r="F627" s="7"/>
      <c r="G627" s="7"/>
      <c r="H627" s="7"/>
      <c r="I627" s="6"/>
      <c r="J627" s="6"/>
      <c r="K627" s="6"/>
      <c r="L627" s="6"/>
    </row>
    <row r="628" spans="1:12">
      <c r="A628" s="3"/>
      <c r="B628" s="4"/>
      <c r="C628" s="5"/>
      <c r="D628" s="6"/>
      <c r="E628" s="7"/>
      <c r="F628" s="7"/>
      <c r="G628" s="7"/>
      <c r="H628" s="7"/>
      <c r="I628" s="6"/>
      <c r="J628" s="6"/>
      <c r="K628" s="6"/>
      <c r="L628" s="6"/>
    </row>
    <row r="629" spans="1:12">
      <c r="A629" s="3"/>
      <c r="B629" s="4"/>
      <c r="C629" s="5"/>
      <c r="D629" s="6"/>
      <c r="E629" s="7"/>
      <c r="F629" s="7"/>
      <c r="G629" s="7"/>
      <c r="H629" s="7"/>
      <c r="I629" s="6"/>
      <c r="J629" s="6"/>
      <c r="K629" s="6"/>
      <c r="L629" s="6"/>
    </row>
    <row r="630" spans="1:12">
      <c r="A630" s="3"/>
      <c r="B630" s="4"/>
      <c r="C630" s="5"/>
      <c r="D630" s="6"/>
      <c r="E630" s="7"/>
      <c r="F630" s="7"/>
      <c r="G630" s="7"/>
      <c r="H630" s="7"/>
      <c r="I630" s="6"/>
      <c r="J630" s="6"/>
      <c r="K630" s="6"/>
      <c r="L630" s="6"/>
    </row>
    <row r="631" spans="1:12">
      <c r="A631" s="3"/>
      <c r="B631" s="4"/>
      <c r="C631" s="5"/>
      <c r="D631" s="6"/>
      <c r="E631" s="7"/>
      <c r="F631" s="7"/>
      <c r="G631" s="7"/>
      <c r="H631" s="7"/>
      <c r="I631" s="6"/>
      <c r="J631" s="6"/>
      <c r="K631" s="6"/>
      <c r="L631" s="6"/>
    </row>
    <row r="632" spans="1:12">
      <c r="A632" s="3"/>
      <c r="B632" s="4"/>
      <c r="C632" s="5"/>
      <c r="D632" s="6"/>
      <c r="E632" s="7"/>
      <c r="F632" s="7"/>
      <c r="G632" s="7"/>
      <c r="H632" s="7"/>
      <c r="I632" s="6"/>
      <c r="J632" s="6"/>
      <c r="K632" s="6"/>
      <c r="L632" s="6"/>
    </row>
    <row r="633" spans="1:12">
      <c r="A633" s="3"/>
      <c r="B633" s="4"/>
      <c r="C633" s="5"/>
      <c r="D633" s="6"/>
      <c r="E633" s="7"/>
      <c r="F633" s="7"/>
      <c r="G633" s="7"/>
      <c r="H633" s="7"/>
      <c r="I633" s="6"/>
      <c r="J633" s="6"/>
      <c r="K633" s="6"/>
      <c r="L633" s="6"/>
    </row>
    <row r="634" spans="1:12">
      <c r="A634" s="3"/>
      <c r="B634" s="4"/>
      <c r="C634" s="5"/>
      <c r="D634" s="6"/>
      <c r="E634" s="7"/>
      <c r="F634" s="7"/>
      <c r="G634" s="7"/>
      <c r="H634" s="7"/>
      <c r="I634" s="6"/>
      <c r="J634" s="6"/>
      <c r="K634" s="6"/>
      <c r="L634" s="6"/>
    </row>
    <row r="635" spans="1:12">
      <c r="A635" s="3"/>
      <c r="B635" s="4"/>
      <c r="C635" s="5"/>
      <c r="D635" s="6"/>
      <c r="E635" s="7"/>
      <c r="F635" s="7"/>
      <c r="G635" s="7"/>
      <c r="H635" s="7"/>
      <c r="I635" s="6"/>
      <c r="J635" s="6"/>
      <c r="K635" s="6"/>
      <c r="L635" s="6"/>
    </row>
    <row r="636" spans="1:12">
      <c r="A636" s="3"/>
      <c r="B636" s="4"/>
      <c r="C636" s="5"/>
      <c r="D636" s="6"/>
      <c r="E636" s="7"/>
      <c r="F636" s="7"/>
      <c r="G636" s="7"/>
      <c r="H636" s="7"/>
      <c r="I636" s="6"/>
      <c r="J636" s="6"/>
      <c r="K636" s="6"/>
      <c r="L636" s="6"/>
    </row>
    <row r="637" spans="1:12">
      <c r="A637" s="3"/>
      <c r="B637" s="4"/>
      <c r="C637" s="5"/>
      <c r="D637" s="6"/>
      <c r="E637" s="7"/>
      <c r="F637" s="7"/>
      <c r="G637" s="7"/>
      <c r="H637" s="7"/>
      <c r="I637" s="6"/>
      <c r="J637" s="6"/>
      <c r="K637" s="6"/>
      <c r="L637" s="6"/>
    </row>
    <row r="638" spans="1:12">
      <c r="A638" s="3"/>
      <c r="B638" s="4"/>
      <c r="C638" s="5"/>
      <c r="D638" s="6"/>
      <c r="E638" s="7"/>
      <c r="F638" s="7"/>
      <c r="G638" s="7"/>
      <c r="H638" s="7"/>
      <c r="I638" s="6"/>
      <c r="J638" s="6"/>
      <c r="K638" s="6"/>
      <c r="L638" s="6"/>
    </row>
    <row r="639" spans="1:12">
      <c r="A639" s="3"/>
      <c r="B639" s="4"/>
      <c r="C639" s="5"/>
      <c r="D639" s="6"/>
      <c r="E639" s="7"/>
      <c r="F639" s="7"/>
      <c r="G639" s="7"/>
      <c r="H639" s="7"/>
      <c r="I639" s="6"/>
      <c r="J639" s="6"/>
      <c r="K639" s="6"/>
      <c r="L639" s="6"/>
    </row>
    <row r="640" spans="1:12">
      <c r="A640" s="3"/>
      <c r="B640" s="4"/>
      <c r="C640" s="5"/>
      <c r="D640" s="6"/>
      <c r="E640" s="7"/>
      <c r="F640" s="7"/>
      <c r="G640" s="7"/>
      <c r="H640" s="7"/>
      <c r="I640" s="6"/>
      <c r="J640" s="6"/>
      <c r="K640" s="6"/>
      <c r="L640" s="6"/>
    </row>
    <row r="641" spans="1:12">
      <c r="A641" s="3"/>
      <c r="B641" s="4"/>
      <c r="C641" s="5"/>
      <c r="D641" s="6"/>
      <c r="E641" s="7"/>
      <c r="F641" s="7"/>
      <c r="G641" s="7"/>
      <c r="H641" s="7"/>
      <c r="I641" s="6"/>
      <c r="J641" s="6"/>
      <c r="K641" s="6"/>
      <c r="L641" s="6"/>
    </row>
    <row r="642" spans="1:12">
      <c r="A642" s="3"/>
      <c r="B642" s="4"/>
      <c r="C642" s="5"/>
      <c r="D642" s="6"/>
      <c r="E642" s="7"/>
      <c r="F642" s="7"/>
      <c r="G642" s="7"/>
      <c r="H642" s="7"/>
      <c r="I642" s="6"/>
      <c r="J642" s="6"/>
      <c r="K642" s="6"/>
      <c r="L642" s="6"/>
    </row>
    <row r="643" spans="1:12">
      <c r="A643" s="3"/>
      <c r="B643" s="4"/>
      <c r="C643" s="5"/>
      <c r="D643" s="6"/>
      <c r="E643" s="7"/>
      <c r="F643" s="7"/>
      <c r="G643" s="7"/>
      <c r="H643" s="7"/>
      <c r="I643" s="6"/>
      <c r="J643" s="6"/>
      <c r="K643" s="6"/>
      <c r="L643" s="6"/>
    </row>
    <row r="644" spans="1:12">
      <c r="A644" s="3"/>
      <c r="B644" s="4"/>
      <c r="C644" s="5"/>
      <c r="D644" s="6"/>
      <c r="E644" s="7"/>
      <c r="F644" s="7"/>
      <c r="G644" s="7"/>
      <c r="H644" s="7"/>
      <c r="I644" s="6"/>
      <c r="J644" s="6"/>
      <c r="K644" s="6"/>
      <c r="L644" s="6"/>
    </row>
    <row r="645" spans="1:12">
      <c r="A645" s="3"/>
      <c r="B645" s="4"/>
      <c r="C645" s="5"/>
      <c r="D645" s="6"/>
      <c r="E645" s="7"/>
      <c r="F645" s="7"/>
      <c r="G645" s="7"/>
      <c r="H645" s="7"/>
      <c r="I645" s="6"/>
      <c r="J645" s="6"/>
      <c r="K645" s="6"/>
      <c r="L645" s="6"/>
    </row>
    <row r="646" spans="1:12">
      <c r="A646" s="3"/>
      <c r="B646" s="4"/>
      <c r="C646" s="5"/>
      <c r="D646" s="6"/>
      <c r="E646" s="7"/>
      <c r="F646" s="7"/>
      <c r="G646" s="7"/>
      <c r="H646" s="7"/>
      <c r="I646" s="6"/>
      <c r="J646" s="6"/>
      <c r="K646" s="6"/>
      <c r="L646" s="6"/>
    </row>
    <row r="647" spans="1:12">
      <c r="A647" s="3"/>
      <c r="B647" s="4"/>
      <c r="C647" s="5"/>
      <c r="D647" s="6"/>
      <c r="E647" s="7"/>
      <c r="F647" s="7"/>
      <c r="G647" s="7"/>
      <c r="H647" s="7"/>
      <c r="I647" s="6"/>
      <c r="J647" s="6"/>
      <c r="K647" s="6"/>
      <c r="L647" s="6"/>
    </row>
    <row r="648" spans="1:12">
      <c r="A648" s="3"/>
      <c r="B648" s="4"/>
      <c r="C648" s="5"/>
      <c r="D648" s="6"/>
      <c r="E648" s="7"/>
      <c r="F648" s="7"/>
      <c r="G648" s="7"/>
      <c r="H648" s="7"/>
      <c r="I648" s="6"/>
      <c r="J648" s="6"/>
      <c r="K648" s="6"/>
      <c r="L648" s="6"/>
    </row>
    <row r="649" spans="1:12">
      <c r="A649" s="3"/>
      <c r="B649" s="4"/>
      <c r="C649" s="5"/>
      <c r="D649" s="6"/>
      <c r="E649" s="7"/>
      <c r="F649" s="7"/>
      <c r="G649" s="7"/>
      <c r="H649" s="7"/>
      <c r="I649" s="6"/>
      <c r="J649" s="6"/>
      <c r="K649" s="6"/>
      <c r="L649" s="6"/>
    </row>
    <row r="650" spans="1:12">
      <c r="A650" s="3"/>
      <c r="B650" s="4"/>
      <c r="C650" s="5"/>
      <c r="D650" s="6"/>
      <c r="E650" s="7"/>
      <c r="F650" s="7"/>
      <c r="G650" s="7"/>
      <c r="H650" s="7"/>
      <c r="I650" s="6"/>
      <c r="J650" s="6"/>
      <c r="K650" s="6"/>
      <c r="L650" s="6"/>
    </row>
    <row r="651" spans="1:12">
      <c r="A651" s="3"/>
      <c r="B651" s="4"/>
      <c r="C651" s="5"/>
      <c r="D651" s="6"/>
      <c r="E651" s="7"/>
      <c r="F651" s="7"/>
      <c r="G651" s="7"/>
      <c r="H651" s="7"/>
      <c r="I651" s="6"/>
      <c r="J651" s="6"/>
      <c r="K651" s="6"/>
      <c r="L651" s="6"/>
    </row>
    <row r="652" spans="1:12">
      <c r="A652" s="3"/>
      <c r="B652" s="4"/>
      <c r="C652" s="5"/>
      <c r="D652" s="6"/>
      <c r="E652" s="7"/>
      <c r="F652" s="7"/>
      <c r="G652" s="7"/>
      <c r="H652" s="7"/>
      <c r="I652" s="6"/>
      <c r="J652" s="6"/>
      <c r="K652" s="6"/>
      <c r="L652" s="6"/>
    </row>
    <row r="653" spans="1:12">
      <c r="A653" s="3"/>
      <c r="B653" s="4"/>
      <c r="C653" s="5"/>
      <c r="D653" s="6"/>
      <c r="E653" s="7"/>
      <c r="F653" s="7"/>
      <c r="G653" s="7"/>
      <c r="H653" s="7"/>
      <c r="I653" s="6"/>
      <c r="J653" s="6"/>
      <c r="K653" s="6"/>
      <c r="L653" s="6"/>
    </row>
    <row r="654" spans="1:12">
      <c r="A654" s="3"/>
      <c r="B654" s="4"/>
      <c r="C654" s="5"/>
      <c r="D654" s="6"/>
      <c r="E654" s="7"/>
      <c r="F654" s="7"/>
      <c r="G654" s="7"/>
      <c r="H654" s="7"/>
      <c r="I654" s="6"/>
      <c r="J654" s="6"/>
      <c r="K654" s="6"/>
      <c r="L654" s="6"/>
    </row>
    <row r="655" spans="1:12">
      <c r="A655" s="3"/>
      <c r="B655" s="4"/>
      <c r="C655" s="5"/>
      <c r="D655" s="6"/>
      <c r="E655" s="7"/>
      <c r="F655" s="7"/>
      <c r="G655" s="7"/>
      <c r="H655" s="7"/>
      <c r="I655" s="6"/>
      <c r="J655" s="6"/>
      <c r="K655" s="6"/>
      <c r="L655" s="6"/>
    </row>
    <row r="656" spans="1:12">
      <c r="A656" s="3"/>
      <c r="B656" s="4"/>
      <c r="C656" s="5"/>
      <c r="D656" s="6"/>
      <c r="E656" s="7"/>
      <c r="F656" s="7"/>
      <c r="G656" s="7"/>
      <c r="H656" s="7"/>
      <c r="I656" s="6"/>
      <c r="J656" s="6"/>
      <c r="K656" s="6"/>
      <c r="L656" s="6"/>
    </row>
    <row r="657" spans="1:12">
      <c r="A657" s="3"/>
      <c r="B657" s="4"/>
      <c r="C657" s="5"/>
      <c r="D657" s="6"/>
      <c r="E657" s="7"/>
      <c r="F657" s="7"/>
      <c r="G657" s="7"/>
      <c r="H657" s="7"/>
      <c r="I657" s="6"/>
      <c r="J657" s="6"/>
      <c r="K657" s="6"/>
      <c r="L657" s="6"/>
    </row>
    <row r="658" spans="1:12">
      <c r="A658" s="3"/>
      <c r="B658" s="4"/>
      <c r="C658" s="5"/>
      <c r="D658" s="6"/>
      <c r="E658" s="7"/>
      <c r="F658" s="7"/>
      <c r="G658" s="7"/>
      <c r="H658" s="7"/>
      <c r="I658" s="6"/>
      <c r="J658" s="6"/>
      <c r="K658" s="6"/>
      <c r="L658" s="6"/>
    </row>
    <row r="659" spans="1:12">
      <c r="A659" s="3"/>
      <c r="B659" s="4"/>
      <c r="C659" s="5"/>
      <c r="D659" s="6"/>
      <c r="E659" s="7"/>
      <c r="F659" s="7"/>
      <c r="G659" s="7"/>
      <c r="H659" s="7"/>
      <c r="I659" s="6"/>
      <c r="J659" s="6"/>
      <c r="K659" s="6"/>
      <c r="L659" s="6"/>
    </row>
    <row r="660" spans="1:12">
      <c r="A660" s="3"/>
      <c r="B660" s="4"/>
      <c r="C660" s="5"/>
      <c r="D660" s="6"/>
      <c r="E660" s="7"/>
      <c r="F660" s="7"/>
      <c r="G660" s="7"/>
      <c r="H660" s="7"/>
      <c r="I660" s="6"/>
      <c r="J660" s="6"/>
      <c r="K660" s="6"/>
      <c r="L660" s="6"/>
    </row>
    <row r="661" spans="1:12">
      <c r="A661" s="3"/>
      <c r="B661" s="4"/>
      <c r="C661" s="5"/>
      <c r="D661" s="6"/>
      <c r="E661" s="7"/>
      <c r="F661" s="7"/>
      <c r="G661" s="7"/>
      <c r="H661" s="7"/>
      <c r="I661" s="6"/>
      <c r="J661" s="6"/>
      <c r="K661" s="6"/>
      <c r="L661" s="6"/>
    </row>
    <row r="662" spans="1:12">
      <c r="A662" s="3"/>
      <c r="B662" s="4"/>
      <c r="C662" s="5"/>
      <c r="D662" s="6"/>
      <c r="E662" s="7"/>
      <c r="F662" s="7"/>
      <c r="G662" s="7"/>
      <c r="H662" s="7"/>
      <c r="I662" s="6"/>
      <c r="J662" s="6"/>
      <c r="K662" s="6"/>
      <c r="L662" s="6"/>
    </row>
    <row r="663" spans="1:12">
      <c r="A663" s="3"/>
      <c r="B663" s="4"/>
      <c r="C663" s="5"/>
      <c r="D663" s="6"/>
      <c r="E663" s="7"/>
      <c r="F663" s="7"/>
      <c r="G663" s="7"/>
      <c r="H663" s="7"/>
      <c r="I663" s="6"/>
      <c r="J663" s="6"/>
      <c r="K663" s="6"/>
      <c r="L663" s="6"/>
    </row>
    <row r="664" spans="1:12">
      <c r="A664" s="3"/>
      <c r="B664" s="4"/>
      <c r="C664" s="5"/>
      <c r="D664" s="6"/>
      <c r="E664" s="7"/>
      <c r="F664" s="7"/>
      <c r="G664" s="7"/>
      <c r="H664" s="7"/>
      <c r="I664" s="6"/>
      <c r="J664" s="6"/>
      <c r="K664" s="6"/>
      <c r="L664" s="6"/>
    </row>
    <row r="665" spans="1:12">
      <c r="A665" s="3"/>
      <c r="B665" s="4"/>
      <c r="C665" s="5"/>
      <c r="D665" s="6"/>
      <c r="E665" s="7"/>
      <c r="F665" s="7"/>
      <c r="G665" s="7"/>
      <c r="H665" s="7"/>
      <c r="I665" s="6"/>
      <c r="J665" s="6"/>
      <c r="K665" s="6"/>
      <c r="L665" s="6"/>
    </row>
    <row r="666" spans="1:12">
      <c r="A666" s="3"/>
      <c r="B666" s="4"/>
      <c r="C666" s="5"/>
      <c r="D666" s="6"/>
      <c r="E666" s="7"/>
      <c r="F666" s="7"/>
      <c r="G666" s="7"/>
      <c r="H666" s="7"/>
      <c r="I666" s="6"/>
      <c r="J666" s="6"/>
      <c r="K666" s="6"/>
      <c r="L666" s="6"/>
    </row>
    <row r="667" spans="1:12">
      <c r="A667" s="3"/>
      <c r="B667" s="4"/>
      <c r="C667" s="5"/>
      <c r="D667" s="6"/>
      <c r="E667" s="7"/>
      <c r="F667" s="7"/>
      <c r="G667" s="7"/>
      <c r="H667" s="7"/>
      <c r="I667" s="6"/>
      <c r="J667" s="6"/>
      <c r="K667" s="6"/>
      <c r="L667" s="6"/>
    </row>
    <row r="668" spans="1:12">
      <c r="A668" s="3"/>
      <c r="B668" s="4"/>
      <c r="C668" s="5"/>
      <c r="D668" s="6"/>
      <c r="E668" s="7"/>
      <c r="F668" s="7"/>
      <c r="G668" s="7"/>
      <c r="H668" s="7"/>
      <c r="I668" s="6"/>
      <c r="J668" s="6"/>
      <c r="K668" s="6"/>
      <c r="L668" s="6"/>
    </row>
    <row r="669" spans="1:12">
      <c r="A669" s="3"/>
      <c r="B669" s="4"/>
      <c r="C669" s="5"/>
      <c r="D669" s="6"/>
      <c r="E669" s="7"/>
      <c r="F669" s="7"/>
      <c r="G669" s="7"/>
      <c r="H669" s="7"/>
      <c r="I669" s="6"/>
      <c r="J669" s="6"/>
      <c r="K669" s="6"/>
      <c r="L669" s="6"/>
    </row>
    <row r="670" spans="1:12">
      <c r="A670" s="3"/>
      <c r="B670" s="4"/>
      <c r="C670" s="5"/>
      <c r="D670" s="6"/>
      <c r="E670" s="7"/>
      <c r="F670" s="7"/>
      <c r="G670" s="7"/>
      <c r="H670" s="7"/>
      <c r="I670" s="6"/>
      <c r="J670" s="6"/>
      <c r="K670" s="6"/>
      <c r="L670" s="6"/>
    </row>
    <row r="671" spans="1:12">
      <c r="A671" s="3"/>
      <c r="B671" s="4"/>
      <c r="C671" s="5"/>
      <c r="D671" s="6"/>
      <c r="E671" s="7"/>
      <c r="F671" s="7"/>
      <c r="G671" s="7"/>
      <c r="H671" s="7"/>
      <c r="I671" s="6"/>
      <c r="J671" s="6"/>
      <c r="K671" s="6"/>
      <c r="L671" s="6"/>
    </row>
    <row r="672" spans="1:12">
      <c r="A672" s="3"/>
      <c r="B672" s="4"/>
      <c r="C672" s="5"/>
      <c r="D672" s="6"/>
      <c r="E672" s="7"/>
      <c r="F672" s="7"/>
      <c r="G672" s="7"/>
      <c r="H672" s="7"/>
      <c r="I672" s="6"/>
      <c r="J672" s="6"/>
      <c r="K672" s="6"/>
      <c r="L672" s="6"/>
    </row>
    <row r="673" spans="1:12">
      <c r="A673" s="3"/>
      <c r="B673" s="4"/>
      <c r="C673" s="5"/>
      <c r="D673" s="6"/>
      <c r="E673" s="7"/>
      <c r="F673" s="7"/>
      <c r="G673" s="7"/>
      <c r="H673" s="7"/>
      <c r="I673" s="6"/>
      <c r="J673" s="6"/>
      <c r="K673" s="6"/>
      <c r="L673" s="6"/>
    </row>
    <row r="674" spans="1:12">
      <c r="A674" s="3"/>
      <c r="B674" s="4"/>
      <c r="C674" s="5"/>
      <c r="D674" s="6"/>
      <c r="E674" s="7"/>
      <c r="F674" s="7"/>
      <c r="G674" s="7"/>
      <c r="H674" s="7"/>
      <c r="I674" s="6"/>
      <c r="J674" s="6"/>
      <c r="K674" s="6"/>
      <c r="L674" s="6"/>
    </row>
    <row r="675" spans="1:12">
      <c r="A675" s="3"/>
      <c r="B675" s="4"/>
      <c r="C675" s="5"/>
      <c r="D675" s="6"/>
      <c r="E675" s="7"/>
      <c r="F675" s="7"/>
      <c r="G675" s="7"/>
      <c r="H675" s="7"/>
      <c r="I675" s="6"/>
      <c r="J675" s="6"/>
      <c r="K675" s="6"/>
      <c r="L675" s="6"/>
    </row>
    <row r="676" spans="1:12">
      <c r="A676" s="3"/>
      <c r="B676" s="4"/>
      <c r="C676" s="5"/>
      <c r="D676" s="6"/>
      <c r="E676" s="7"/>
      <c r="F676" s="7"/>
      <c r="G676" s="7"/>
      <c r="H676" s="7"/>
      <c r="I676" s="6"/>
      <c r="J676" s="6"/>
      <c r="K676" s="6"/>
      <c r="L676" s="6"/>
    </row>
    <row r="677" spans="1:12">
      <c r="A677" s="3"/>
      <c r="B677" s="4"/>
      <c r="C677" s="5"/>
      <c r="D677" s="6"/>
      <c r="E677" s="7"/>
      <c r="F677" s="7"/>
      <c r="G677" s="7"/>
      <c r="H677" s="7"/>
      <c r="I677" s="6"/>
      <c r="J677" s="6"/>
      <c r="K677" s="6"/>
      <c r="L677" s="6"/>
    </row>
    <row r="678" spans="1:12">
      <c r="A678" s="3"/>
      <c r="B678" s="4"/>
      <c r="C678" s="5"/>
      <c r="D678" s="6"/>
      <c r="E678" s="7"/>
      <c r="F678" s="7"/>
      <c r="G678" s="7"/>
      <c r="H678" s="7"/>
      <c r="I678" s="6"/>
      <c r="J678" s="6"/>
      <c r="K678" s="6"/>
      <c r="L678" s="6"/>
    </row>
    <row r="679" spans="1:12">
      <c r="A679" s="3"/>
      <c r="B679" s="4"/>
      <c r="C679" s="5"/>
      <c r="D679" s="6"/>
      <c r="E679" s="7"/>
      <c r="F679" s="7"/>
      <c r="G679" s="7"/>
      <c r="H679" s="7"/>
      <c r="I679" s="6"/>
      <c r="J679" s="6"/>
      <c r="K679" s="6"/>
      <c r="L679" s="6"/>
    </row>
    <row r="680" spans="1:12">
      <c r="A680" s="3"/>
      <c r="B680" s="4"/>
      <c r="C680" s="5"/>
      <c r="D680" s="6"/>
      <c r="E680" s="7"/>
      <c r="F680" s="7"/>
      <c r="G680" s="7"/>
      <c r="H680" s="7"/>
      <c r="I680" s="6"/>
      <c r="J680" s="6"/>
      <c r="K680" s="6"/>
      <c r="L680" s="6"/>
    </row>
    <row r="681" spans="1:12">
      <c r="A681" s="3"/>
      <c r="B681" s="4"/>
      <c r="C681" s="5"/>
      <c r="D681" s="6"/>
      <c r="E681" s="7"/>
      <c r="F681" s="7"/>
      <c r="G681" s="7"/>
      <c r="H681" s="7"/>
      <c r="I681" s="6"/>
      <c r="J681" s="6"/>
      <c r="K681" s="6"/>
      <c r="L681" s="6"/>
    </row>
    <row r="682" spans="1:12">
      <c r="A682" s="3"/>
      <c r="B682" s="4"/>
      <c r="C682" s="5"/>
      <c r="D682" s="6"/>
      <c r="E682" s="7"/>
      <c r="F682" s="7"/>
      <c r="G682" s="7"/>
      <c r="H682" s="7"/>
      <c r="I682" s="6"/>
      <c r="J682" s="6"/>
      <c r="K682" s="6"/>
      <c r="L682" s="6"/>
    </row>
    <row r="683" spans="1:12">
      <c r="A683" s="3"/>
      <c r="B683" s="4"/>
      <c r="C683" s="5"/>
      <c r="D683" s="6"/>
      <c r="E683" s="7"/>
      <c r="F683" s="7"/>
      <c r="G683" s="7"/>
      <c r="H683" s="7"/>
      <c r="I683" s="6"/>
      <c r="J683" s="6"/>
      <c r="K683" s="6"/>
      <c r="L683" s="6"/>
    </row>
    <row r="684" spans="1:12">
      <c r="A684" s="3"/>
      <c r="B684" s="4"/>
      <c r="C684" s="5"/>
      <c r="D684" s="6"/>
      <c r="E684" s="7"/>
      <c r="F684" s="7"/>
      <c r="G684" s="7"/>
      <c r="H684" s="7"/>
      <c r="I684" s="6"/>
      <c r="J684" s="6"/>
      <c r="K684" s="6"/>
      <c r="L684" s="6"/>
    </row>
    <row r="685" spans="1:12">
      <c r="A685" s="3"/>
      <c r="B685" s="4"/>
      <c r="C685" s="5"/>
      <c r="D685" s="6"/>
      <c r="E685" s="7"/>
      <c r="F685" s="7"/>
      <c r="G685" s="7"/>
      <c r="H685" s="7"/>
      <c r="I685" s="6"/>
      <c r="J685" s="6"/>
      <c r="K685" s="6"/>
      <c r="L685" s="6"/>
    </row>
    <row r="686" spans="1:12">
      <c r="A686" s="3"/>
      <c r="B686" s="4"/>
      <c r="C686" s="5"/>
      <c r="D686" s="6"/>
      <c r="E686" s="7"/>
      <c r="F686" s="7"/>
      <c r="G686" s="7"/>
      <c r="H686" s="7"/>
      <c r="I686" s="6"/>
      <c r="J686" s="6"/>
      <c r="K686" s="6"/>
      <c r="L686" s="6"/>
    </row>
    <row r="687" spans="1:12">
      <c r="A687" s="3"/>
      <c r="B687" s="4"/>
      <c r="C687" s="5"/>
      <c r="D687" s="6"/>
      <c r="E687" s="7"/>
      <c r="F687" s="7"/>
      <c r="G687" s="7"/>
      <c r="H687" s="7"/>
      <c r="I687" s="6"/>
      <c r="J687" s="6"/>
      <c r="K687" s="6"/>
      <c r="L687" s="6"/>
    </row>
    <row r="688" spans="1:12">
      <c r="A688" s="3"/>
      <c r="B688" s="4"/>
      <c r="C688" s="5"/>
      <c r="D688" s="6"/>
      <c r="E688" s="7"/>
      <c r="F688" s="7"/>
      <c r="G688" s="7"/>
      <c r="H688" s="7"/>
      <c r="I688" s="6"/>
      <c r="J688" s="6"/>
      <c r="K688" s="6"/>
      <c r="L688" s="6"/>
    </row>
    <row r="689" spans="1:12">
      <c r="A689" s="3"/>
      <c r="B689" s="4"/>
      <c r="C689" s="5"/>
      <c r="D689" s="6"/>
      <c r="E689" s="7"/>
      <c r="F689" s="7"/>
      <c r="G689" s="7"/>
      <c r="H689" s="7"/>
      <c r="I689" s="6"/>
      <c r="J689" s="6"/>
      <c r="K689" s="6"/>
      <c r="L689" s="6"/>
    </row>
    <row r="690" spans="1:12">
      <c r="A690" s="3"/>
      <c r="B690" s="4"/>
      <c r="C690" s="5"/>
      <c r="D690" s="6"/>
      <c r="E690" s="7"/>
      <c r="F690" s="7"/>
      <c r="G690" s="7"/>
      <c r="H690" s="7"/>
      <c r="I690" s="6"/>
      <c r="J690" s="6"/>
      <c r="K690" s="6"/>
      <c r="L690" s="6"/>
    </row>
    <row r="691" spans="1:12">
      <c r="A691" s="3"/>
      <c r="B691" s="4"/>
      <c r="C691" s="5"/>
      <c r="D691" s="6"/>
      <c r="E691" s="7"/>
      <c r="F691" s="7"/>
      <c r="G691" s="7"/>
      <c r="H691" s="7"/>
      <c r="I691" s="6"/>
      <c r="J691" s="6"/>
      <c r="K691" s="6"/>
      <c r="L691" s="6"/>
    </row>
    <row r="692" spans="1:12">
      <c r="A692" s="3"/>
      <c r="B692" s="4"/>
      <c r="C692" s="5"/>
      <c r="D692" s="6"/>
      <c r="E692" s="7"/>
      <c r="F692" s="7"/>
      <c r="G692" s="7"/>
      <c r="H692" s="7"/>
      <c r="I692" s="6"/>
      <c r="J692" s="6"/>
      <c r="K692" s="6"/>
      <c r="L692" s="6"/>
    </row>
    <row r="693" spans="1:12">
      <c r="A693" s="3"/>
      <c r="B693" s="4"/>
      <c r="C693" s="5"/>
      <c r="D693" s="6"/>
      <c r="E693" s="7"/>
      <c r="F693" s="7"/>
      <c r="G693" s="7"/>
      <c r="H693" s="7"/>
      <c r="I693" s="6"/>
      <c r="J693" s="6"/>
      <c r="K693" s="6"/>
      <c r="L693" s="6"/>
    </row>
    <row r="694" spans="1:12">
      <c r="A694" s="3"/>
      <c r="B694" s="4"/>
      <c r="C694" s="5"/>
      <c r="D694" s="6"/>
      <c r="E694" s="7"/>
      <c r="F694" s="7"/>
      <c r="G694" s="7"/>
      <c r="H694" s="7"/>
      <c r="I694" s="6"/>
      <c r="J694" s="6"/>
      <c r="K694" s="6"/>
      <c r="L694" s="6"/>
    </row>
    <row r="695" spans="1:12">
      <c r="A695" s="3"/>
      <c r="B695" s="4"/>
      <c r="C695" s="5"/>
      <c r="D695" s="6"/>
      <c r="E695" s="7"/>
      <c r="F695" s="7"/>
      <c r="G695" s="7"/>
      <c r="H695" s="7"/>
      <c r="I695" s="6"/>
      <c r="J695" s="6"/>
      <c r="K695" s="6"/>
      <c r="L695" s="6"/>
    </row>
    <row r="696" spans="1:12">
      <c r="A696" s="3"/>
      <c r="B696" s="4"/>
      <c r="C696" s="5"/>
      <c r="D696" s="6"/>
      <c r="E696" s="7"/>
      <c r="F696" s="7"/>
      <c r="G696" s="7"/>
      <c r="H696" s="7"/>
      <c r="I696" s="6"/>
      <c r="J696" s="6"/>
      <c r="K696" s="6"/>
      <c r="L696" s="6"/>
    </row>
    <row r="697" spans="1:12">
      <c r="A697" s="3"/>
      <c r="B697" s="4"/>
      <c r="C697" s="5"/>
      <c r="D697" s="6"/>
      <c r="E697" s="7"/>
      <c r="F697" s="7"/>
      <c r="G697" s="7"/>
      <c r="H697" s="7"/>
      <c r="I697" s="6"/>
      <c r="J697" s="6"/>
      <c r="K697" s="6"/>
      <c r="L697" s="6"/>
    </row>
    <row r="698" spans="1:12">
      <c r="A698" s="3"/>
      <c r="B698" s="4"/>
      <c r="C698" s="5"/>
      <c r="D698" s="6"/>
      <c r="E698" s="7"/>
      <c r="F698" s="7"/>
      <c r="G698" s="7"/>
      <c r="H698" s="7"/>
      <c r="I698" s="6"/>
      <c r="J698" s="6"/>
      <c r="K698" s="6"/>
      <c r="L698" s="6"/>
    </row>
    <row r="699" spans="1:12">
      <c r="A699" s="3"/>
      <c r="B699" s="4"/>
      <c r="C699" s="5"/>
      <c r="D699" s="6"/>
      <c r="E699" s="7"/>
      <c r="F699" s="7"/>
      <c r="G699" s="7"/>
      <c r="H699" s="7"/>
      <c r="I699" s="6"/>
      <c r="J699" s="6"/>
      <c r="K699" s="6"/>
      <c r="L699" s="6"/>
    </row>
    <row r="700" spans="1:12">
      <c r="A700" s="3"/>
      <c r="B700" s="4"/>
      <c r="C700" s="5"/>
      <c r="D700" s="6"/>
      <c r="E700" s="7"/>
      <c r="F700" s="7"/>
      <c r="G700" s="7"/>
      <c r="H700" s="7"/>
      <c r="I700" s="6"/>
      <c r="J700" s="6"/>
      <c r="K700" s="6"/>
      <c r="L700" s="6"/>
    </row>
    <row r="701" spans="1:12">
      <c r="A701" s="3"/>
      <c r="B701" s="4"/>
      <c r="C701" s="5"/>
      <c r="D701" s="6"/>
      <c r="E701" s="7"/>
      <c r="F701" s="7"/>
      <c r="G701" s="7"/>
      <c r="H701" s="7"/>
      <c r="I701" s="6"/>
      <c r="J701" s="6"/>
      <c r="K701" s="6"/>
      <c r="L701" s="6"/>
    </row>
    <row r="702" spans="1:12">
      <c r="A702" s="3"/>
      <c r="B702" s="4"/>
      <c r="C702" s="5"/>
      <c r="D702" s="6"/>
      <c r="E702" s="7"/>
      <c r="F702" s="7"/>
      <c r="G702" s="7"/>
      <c r="H702" s="7"/>
      <c r="I702" s="6"/>
      <c r="J702" s="6"/>
      <c r="K702" s="6"/>
      <c r="L702" s="6"/>
    </row>
    <row r="703" spans="1:12">
      <c r="A703" s="3"/>
      <c r="B703" s="4"/>
      <c r="C703" s="5"/>
      <c r="D703" s="6"/>
      <c r="E703" s="7"/>
      <c r="F703" s="7"/>
      <c r="G703" s="7"/>
      <c r="H703" s="7"/>
      <c r="I703" s="6"/>
      <c r="J703" s="6"/>
      <c r="K703" s="6"/>
      <c r="L703" s="6"/>
    </row>
    <row r="704" spans="1:12">
      <c r="A704" s="3"/>
      <c r="B704" s="4"/>
      <c r="C704" s="5"/>
      <c r="D704" s="6"/>
      <c r="E704" s="7"/>
      <c r="F704" s="7"/>
      <c r="G704" s="7"/>
      <c r="H704" s="7"/>
      <c r="I704" s="6"/>
      <c r="J704" s="6"/>
      <c r="K704" s="6"/>
      <c r="L704" s="6"/>
    </row>
    <row r="705" spans="1:12">
      <c r="A705" s="3"/>
      <c r="B705" s="4"/>
      <c r="C705" s="5"/>
      <c r="D705" s="6"/>
      <c r="E705" s="7"/>
      <c r="F705" s="7"/>
      <c r="G705" s="7"/>
      <c r="H705" s="7"/>
      <c r="I705" s="6"/>
      <c r="J705" s="6"/>
      <c r="K705" s="6"/>
      <c r="L705" s="6"/>
    </row>
    <row r="706" spans="1:12">
      <c r="A706" s="3"/>
      <c r="B706" s="4"/>
      <c r="C706" s="5"/>
      <c r="D706" s="6"/>
      <c r="E706" s="7"/>
      <c r="F706" s="7"/>
      <c r="G706" s="7"/>
      <c r="H706" s="7"/>
      <c r="I706" s="6"/>
      <c r="J706" s="6"/>
      <c r="K706" s="6"/>
      <c r="L706" s="6"/>
    </row>
    <row r="707" spans="1:12">
      <c r="A707" s="3"/>
      <c r="B707" s="4"/>
      <c r="C707" s="5"/>
      <c r="D707" s="6"/>
      <c r="E707" s="7"/>
      <c r="F707" s="7"/>
      <c r="G707" s="7"/>
      <c r="H707" s="7"/>
      <c r="I707" s="6"/>
      <c r="J707" s="6"/>
      <c r="K707" s="6"/>
      <c r="L707" s="6"/>
    </row>
    <row r="708" spans="1:12">
      <c r="A708" s="3"/>
      <c r="B708" s="4"/>
      <c r="C708" s="5"/>
      <c r="D708" s="6"/>
      <c r="E708" s="7"/>
      <c r="F708" s="7"/>
      <c r="G708" s="7"/>
      <c r="H708" s="7"/>
      <c r="I708" s="6"/>
      <c r="J708" s="6"/>
      <c r="K708" s="6"/>
      <c r="L708" s="6"/>
    </row>
    <row r="709" spans="1:12">
      <c r="A709" s="3"/>
      <c r="B709" s="4"/>
      <c r="C709" s="5"/>
      <c r="D709" s="6"/>
      <c r="E709" s="7"/>
      <c r="F709" s="7"/>
      <c r="G709" s="7"/>
      <c r="H709" s="7"/>
      <c r="I709" s="6"/>
      <c r="J709" s="6"/>
      <c r="K709" s="6"/>
      <c r="L709" s="6"/>
    </row>
    <row r="710" spans="1:12">
      <c r="A710" s="3"/>
      <c r="B710" s="4"/>
      <c r="C710" s="5"/>
      <c r="D710" s="6"/>
      <c r="E710" s="7"/>
      <c r="F710" s="7"/>
      <c r="G710" s="7"/>
      <c r="H710" s="7"/>
      <c r="I710" s="6"/>
      <c r="J710" s="6"/>
      <c r="K710" s="6"/>
      <c r="L710" s="6"/>
    </row>
    <row r="711" spans="1:12">
      <c r="A711" s="3"/>
      <c r="B711" s="4"/>
      <c r="C711" s="5"/>
      <c r="D711" s="6"/>
      <c r="E711" s="7"/>
      <c r="F711" s="7"/>
      <c r="G711" s="7"/>
      <c r="H711" s="7"/>
      <c r="I711" s="6"/>
      <c r="J711" s="6"/>
      <c r="K711" s="6"/>
      <c r="L711" s="6"/>
    </row>
    <row r="712" spans="1:12">
      <c r="A712" s="3"/>
      <c r="B712" s="4"/>
      <c r="C712" s="5"/>
      <c r="D712" s="6"/>
      <c r="E712" s="7"/>
      <c r="F712" s="7"/>
      <c r="G712" s="7"/>
      <c r="H712" s="7"/>
      <c r="I712" s="6"/>
      <c r="J712" s="6"/>
      <c r="K712" s="6"/>
      <c r="L712" s="6"/>
    </row>
    <row r="713" spans="1:12">
      <c r="A713" s="3"/>
      <c r="B713" s="4"/>
      <c r="C713" s="5"/>
      <c r="D713" s="6"/>
      <c r="E713" s="7"/>
      <c r="F713" s="7"/>
      <c r="G713" s="7"/>
      <c r="H713" s="7"/>
      <c r="I713" s="6"/>
      <c r="J713" s="6"/>
      <c r="K713" s="6"/>
      <c r="L713" s="6"/>
    </row>
    <row r="714" spans="1:12">
      <c r="A714" s="3"/>
      <c r="B714" s="4"/>
      <c r="C714" s="5"/>
      <c r="D714" s="6"/>
      <c r="E714" s="7"/>
      <c r="F714" s="7"/>
      <c r="G714" s="7"/>
      <c r="H714" s="7"/>
      <c r="I714" s="6"/>
      <c r="J714" s="6"/>
      <c r="K714" s="6"/>
      <c r="L714" s="6"/>
    </row>
    <row r="715" spans="1:12">
      <c r="A715" s="3"/>
      <c r="B715" s="4"/>
      <c r="C715" s="5"/>
      <c r="D715" s="6"/>
      <c r="E715" s="7"/>
      <c r="F715" s="7"/>
      <c r="G715" s="7"/>
      <c r="H715" s="7"/>
      <c r="I715" s="6"/>
      <c r="J715" s="6"/>
      <c r="K715" s="6"/>
      <c r="L715" s="6"/>
    </row>
    <row r="716" spans="1:12">
      <c r="A716" s="3"/>
      <c r="B716" s="4"/>
      <c r="C716" s="5"/>
      <c r="D716" s="6"/>
      <c r="E716" s="7"/>
      <c r="F716" s="7"/>
      <c r="G716" s="7"/>
      <c r="H716" s="7"/>
      <c r="I716" s="6"/>
      <c r="J716" s="6"/>
      <c r="K716" s="6"/>
      <c r="L716" s="6"/>
    </row>
    <row r="717" spans="1:12">
      <c r="A717" s="3"/>
      <c r="B717" s="4"/>
      <c r="C717" s="5"/>
      <c r="D717" s="6"/>
      <c r="E717" s="7"/>
      <c r="F717" s="7"/>
      <c r="G717" s="7"/>
      <c r="H717" s="7"/>
      <c r="I717" s="6"/>
      <c r="J717" s="6"/>
      <c r="K717" s="6"/>
      <c r="L717" s="6"/>
    </row>
    <row r="718" spans="1:12">
      <c r="A718" s="3"/>
      <c r="B718" s="4"/>
      <c r="C718" s="5"/>
      <c r="D718" s="6"/>
      <c r="E718" s="7"/>
      <c r="F718" s="7"/>
      <c r="G718" s="7"/>
      <c r="H718" s="7"/>
      <c r="I718" s="6"/>
      <c r="J718" s="6"/>
      <c r="K718" s="6"/>
      <c r="L718" s="6"/>
    </row>
    <row r="719" spans="1:12">
      <c r="A719" s="3"/>
      <c r="B719" s="4"/>
      <c r="C719" s="5"/>
      <c r="D719" s="6"/>
      <c r="E719" s="7"/>
      <c r="F719" s="7"/>
      <c r="G719" s="7"/>
      <c r="H719" s="7"/>
      <c r="I719" s="6"/>
      <c r="J719" s="6"/>
      <c r="K719" s="6"/>
      <c r="L719" s="6"/>
    </row>
    <row r="720" spans="1:12">
      <c r="A720" s="3"/>
      <c r="B720" s="4"/>
      <c r="C720" s="5"/>
      <c r="D720" s="6"/>
      <c r="E720" s="7"/>
      <c r="F720" s="7"/>
      <c r="G720" s="7"/>
      <c r="H720" s="7"/>
      <c r="I720" s="6"/>
      <c r="J720" s="6"/>
      <c r="K720" s="6"/>
      <c r="L720" s="6"/>
    </row>
    <row r="721" spans="1:12">
      <c r="A721" s="3"/>
      <c r="B721" s="4"/>
      <c r="C721" s="5"/>
      <c r="D721" s="6"/>
      <c r="E721" s="7"/>
      <c r="F721" s="7"/>
      <c r="G721" s="7"/>
      <c r="H721" s="7"/>
      <c r="I721" s="6"/>
      <c r="J721" s="6"/>
      <c r="K721" s="6"/>
      <c r="L721" s="6"/>
    </row>
    <row r="722" spans="1:12">
      <c r="A722" s="3"/>
      <c r="B722" s="4"/>
      <c r="C722" s="5"/>
      <c r="D722" s="6"/>
      <c r="E722" s="7"/>
      <c r="F722" s="7"/>
      <c r="G722" s="7"/>
      <c r="H722" s="7"/>
      <c r="I722" s="6"/>
      <c r="J722" s="6"/>
      <c r="K722" s="6"/>
      <c r="L722" s="6"/>
    </row>
    <row r="723" spans="1:12">
      <c r="A723" s="3"/>
      <c r="B723" s="4"/>
      <c r="C723" s="5"/>
      <c r="D723" s="6"/>
      <c r="E723" s="7"/>
      <c r="F723" s="7"/>
      <c r="G723" s="7"/>
      <c r="H723" s="7"/>
      <c r="I723" s="6"/>
      <c r="J723" s="6"/>
      <c r="K723" s="6"/>
      <c r="L723" s="6"/>
    </row>
    <row r="724" spans="1:12">
      <c r="A724" s="3"/>
      <c r="B724" s="4"/>
      <c r="C724" s="5"/>
      <c r="D724" s="6"/>
      <c r="E724" s="7"/>
      <c r="F724" s="7"/>
      <c r="G724" s="7"/>
      <c r="H724" s="7"/>
      <c r="I724" s="6"/>
      <c r="J724" s="6"/>
      <c r="K724" s="6"/>
      <c r="L724" s="6"/>
    </row>
    <row r="725" spans="1:12">
      <c r="A725" s="3"/>
      <c r="B725" s="4"/>
      <c r="C725" s="5"/>
      <c r="D725" s="6"/>
      <c r="E725" s="7"/>
      <c r="F725" s="7"/>
      <c r="G725" s="7"/>
      <c r="H725" s="7"/>
      <c r="I725" s="6"/>
      <c r="J725" s="6"/>
      <c r="K725" s="6"/>
      <c r="L725" s="6"/>
    </row>
    <row r="726" spans="1:12">
      <c r="A726" s="3"/>
      <c r="B726" s="4"/>
      <c r="C726" s="5"/>
      <c r="D726" s="6"/>
      <c r="E726" s="7"/>
      <c r="F726" s="7"/>
      <c r="G726" s="7"/>
      <c r="H726" s="7"/>
      <c r="I726" s="6"/>
      <c r="J726" s="6"/>
      <c r="K726" s="6"/>
      <c r="L726" s="6"/>
    </row>
    <row r="727" spans="1:12">
      <c r="A727" s="3"/>
      <c r="B727" s="4"/>
      <c r="C727" s="5"/>
      <c r="D727" s="6"/>
      <c r="E727" s="7"/>
      <c r="F727" s="7"/>
      <c r="G727" s="7"/>
      <c r="H727" s="7"/>
      <c r="I727" s="6"/>
      <c r="J727" s="6"/>
      <c r="K727" s="6"/>
      <c r="L727" s="6"/>
    </row>
    <row r="728" spans="1:12">
      <c r="A728" s="3"/>
      <c r="B728" s="4"/>
      <c r="C728" s="5"/>
      <c r="D728" s="6"/>
      <c r="E728" s="7"/>
      <c r="F728" s="7"/>
      <c r="G728" s="7"/>
      <c r="H728" s="7"/>
      <c r="I728" s="6"/>
      <c r="J728" s="6"/>
      <c r="K728" s="6"/>
      <c r="L728" s="6"/>
    </row>
    <row r="729" spans="1:12">
      <c r="A729" s="3"/>
      <c r="B729" s="4"/>
      <c r="C729" s="5"/>
      <c r="D729" s="6"/>
      <c r="E729" s="7"/>
      <c r="F729" s="7"/>
      <c r="G729" s="7"/>
      <c r="H729" s="7"/>
      <c r="I729" s="6"/>
      <c r="J729" s="6"/>
      <c r="K729" s="6"/>
      <c r="L729" s="6"/>
    </row>
    <row r="730" spans="1:12">
      <c r="A730" s="3"/>
      <c r="B730" s="4"/>
      <c r="C730" s="5"/>
      <c r="D730" s="6"/>
      <c r="E730" s="7"/>
      <c r="F730" s="7"/>
      <c r="G730" s="7"/>
      <c r="H730" s="7"/>
      <c r="I730" s="6"/>
      <c r="J730" s="6"/>
      <c r="K730" s="6"/>
      <c r="L730" s="6"/>
    </row>
    <row r="731" spans="1:12">
      <c r="A731" s="3"/>
      <c r="B731" s="4"/>
      <c r="C731" s="5"/>
      <c r="D731" s="6"/>
      <c r="E731" s="7"/>
      <c r="F731" s="7"/>
      <c r="G731" s="7"/>
      <c r="H731" s="7"/>
      <c r="I731" s="6"/>
      <c r="J731" s="6"/>
      <c r="K731" s="6"/>
      <c r="L731" s="6"/>
    </row>
    <row r="732" spans="1:12">
      <c r="A732" s="3"/>
      <c r="B732" s="4"/>
      <c r="C732" s="5"/>
      <c r="D732" s="6"/>
      <c r="E732" s="7"/>
      <c r="F732" s="7"/>
      <c r="G732" s="7"/>
      <c r="H732" s="7"/>
      <c r="I732" s="6"/>
      <c r="J732" s="6"/>
      <c r="K732" s="6"/>
      <c r="L732" s="6"/>
    </row>
    <row r="733" spans="1:12">
      <c r="A733" s="3"/>
      <c r="B733" s="4"/>
      <c r="C733" s="5"/>
      <c r="D733" s="6"/>
      <c r="E733" s="7"/>
      <c r="F733" s="7"/>
      <c r="G733" s="7"/>
      <c r="H733" s="7"/>
      <c r="I733" s="6"/>
      <c r="J733" s="6"/>
      <c r="K733" s="6"/>
      <c r="L733" s="6"/>
    </row>
    <row r="734" spans="1:12">
      <c r="A734" s="3"/>
      <c r="B734" s="4"/>
      <c r="C734" s="5"/>
      <c r="D734" s="6"/>
      <c r="E734" s="7"/>
      <c r="F734" s="7"/>
      <c r="G734" s="7"/>
      <c r="H734" s="7"/>
      <c r="I734" s="6"/>
      <c r="J734" s="6"/>
      <c r="K734" s="6"/>
      <c r="L734" s="6"/>
    </row>
    <row r="735" spans="1:12">
      <c r="A735" s="3"/>
      <c r="B735" s="4"/>
      <c r="C735" s="5"/>
      <c r="D735" s="6"/>
      <c r="E735" s="7"/>
      <c r="F735" s="7"/>
      <c r="G735" s="7"/>
      <c r="H735" s="7"/>
      <c r="I735" s="6"/>
      <c r="J735" s="6"/>
      <c r="K735" s="6"/>
      <c r="L735" s="6"/>
    </row>
    <row r="736" spans="1:12">
      <c r="A736" s="3"/>
      <c r="B736" s="4"/>
      <c r="C736" s="5"/>
      <c r="D736" s="6"/>
      <c r="E736" s="7"/>
      <c r="F736" s="7"/>
      <c r="G736" s="7"/>
      <c r="H736" s="7"/>
      <c r="I736" s="6"/>
      <c r="J736" s="6"/>
      <c r="K736" s="6"/>
      <c r="L736" s="6"/>
    </row>
    <row r="737" spans="1:12">
      <c r="A737" s="3"/>
      <c r="B737" s="4"/>
      <c r="C737" s="5"/>
      <c r="D737" s="6"/>
      <c r="E737" s="7"/>
      <c r="F737" s="7"/>
      <c r="G737" s="7"/>
      <c r="H737" s="7"/>
      <c r="I737" s="6"/>
      <c r="J737" s="6"/>
      <c r="K737" s="6"/>
      <c r="L737" s="6"/>
    </row>
    <row r="738" spans="1:12">
      <c r="A738" s="3"/>
      <c r="B738" s="4"/>
      <c r="C738" s="5"/>
      <c r="D738" s="6"/>
      <c r="E738" s="7"/>
      <c r="F738" s="7"/>
      <c r="G738" s="7"/>
      <c r="H738" s="7"/>
      <c r="I738" s="6"/>
      <c r="J738" s="6"/>
      <c r="K738" s="6"/>
      <c r="L738" s="6"/>
    </row>
    <row r="739" spans="1:12">
      <c r="A739" s="3"/>
      <c r="B739" s="4"/>
      <c r="C739" s="5"/>
      <c r="D739" s="6"/>
      <c r="E739" s="7"/>
      <c r="F739" s="7"/>
      <c r="G739" s="7"/>
      <c r="H739" s="7"/>
      <c r="I739" s="6"/>
      <c r="J739" s="6"/>
      <c r="K739" s="6"/>
      <c r="L739" s="6"/>
    </row>
    <row r="740" spans="1:12">
      <c r="A740" s="3"/>
      <c r="B740" s="4"/>
      <c r="C740" s="5"/>
      <c r="D740" s="6"/>
      <c r="E740" s="7"/>
      <c r="F740" s="7"/>
      <c r="G740" s="7"/>
      <c r="H740" s="7"/>
      <c r="I740" s="6"/>
      <c r="J740" s="6"/>
      <c r="K740" s="6"/>
      <c r="L740" s="6"/>
    </row>
    <row r="741" spans="1:12">
      <c r="A741" s="3"/>
      <c r="B741" s="4"/>
      <c r="C741" s="5"/>
      <c r="D741" s="6"/>
      <c r="E741" s="7"/>
      <c r="F741" s="7"/>
      <c r="G741" s="7"/>
      <c r="H741" s="7"/>
      <c r="I741" s="6"/>
      <c r="J741" s="6"/>
      <c r="K741" s="6"/>
      <c r="L741" s="6"/>
    </row>
    <row r="742" spans="1:12">
      <c r="A742" s="3"/>
      <c r="B742" s="4"/>
      <c r="C742" s="5"/>
      <c r="D742" s="6"/>
      <c r="E742" s="7"/>
      <c r="F742" s="7"/>
      <c r="G742" s="7"/>
      <c r="H742" s="7"/>
      <c r="I742" s="6"/>
      <c r="J742" s="6"/>
      <c r="K742" s="6"/>
      <c r="L742" s="6"/>
    </row>
    <row r="743" spans="1:12">
      <c r="A743" s="3"/>
      <c r="B743" s="4"/>
      <c r="C743" s="5"/>
      <c r="D743" s="6"/>
      <c r="E743" s="7"/>
      <c r="F743" s="7"/>
      <c r="G743" s="7"/>
      <c r="H743" s="7"/>
      <c r="I743" s="6"/>
      <c r="J743" s="6"/>
      <c r="K743" s="6"/>
      <c r="L743" s="6"/>
    </row>
    <row r="744" spans="1:12">
      <c r="A744" s="3"/>
      <c r="B744" s="4"/>
      <c r="C744" s="5"/>
      <c r="D744" s="6"/>
      <c r="E744" s="7"/>
      <c r="F744" s="7"/>
      <c r="G744" s="7"/>
      <c r="H744" s="7"/>
      <c r="I744" s="6"/>
      <c r="J744" s="6"/>
      <c r="K744" s="6"/>
      <c r="L744" s="6"/>
    </row>
    <row r="745" spans="1:12">
      <c r="A745" s="3"/>
      <c r="B745" s="4"/>
      <c r="C745" s="5"/>
      <c r="D745" s="6"/>
      <c r="E745" s="7"/>
      <c r="F745" s="7"/>
      <c r="G745" s="7"/>
      <c r="H745" s="7"/>
      <c r="I745" s="6"/>
      <c r="J745" s="6"/>
      <c r="K745" s="6"/>
      <c r="L745" s="6"/>
    </row>
    <row r="746" spans="1:12">
      <c r="A746" s="3"/>
      <c r="B746" s="4"/>
      <c r="C746" s="5"/>
      <c r="D746" s="6"/>
      <c r="E746" s="7"/>
      <c r="F746" s="7"/>
      <c r="G746" s="7"/>
      <c r="H746" s="7"/>
      <c r="I746" s="6"/>
      <c r="J746" s="6"/>
      <c r="K746" s="6"/>
      <c r="L746" s="6"/>
    </row>
    <row r="747" spans="1:12">
      <c r="A747" s="3"/>
      <c r="B747" s="4"/>
      <c r="C747" s="5"/>
      <c r="D747" s="6"/>
      <c r="E747" s="7"/>
      <c r="F747" s="7"/>
      <c r="G747" s="7"/>
      <c r="H747" s="7"/>
      <c r="I747" s="6"/>
      <c r="J747" s="6"/>
      <c r="K747" s="6"/>
      <c r="L747" s="6"/>
    </row>
    <row r="748" spans="1:12">
      <c r="A748" s="3"/>
      <c r="B748" s="4"/>
      <c r="C748" s="5"/>
      <c r="D748" s="6"/>
      <c r="E748" s="7"/>
      <c r="F748" s="7"/>
      <c r="G748" s="7"/>
      <c r="H748" s="7"/>
      <c r="I748" s="6"/>
      <c r="J748" s="6"/>
      <c r="K748" s="6"/>
      <c r="L748" s="6"/>
    </row>
    <row r="749" spans="1:12">
      <c r="A749" s="3"/>
      <c r="B749" s="4"/>
      <c r="C749" s="5"/>
      <c r="D749" s="6"/>
      <c r="E749" s="7"/>
      <c r="F749" s="7"/>
      <c r="G749" s="7"/>
      <c r="H749" s="7"/>
      <c r="I749" s="6"/>
      <c r="J749" s="6"/>
      <c r="K749" s="6"/>
      <c r="L749" s="6"/>
    </row>
    <row r="750" spans="1:12">
      <c r="A750" s="3"/>
      <c r="B750" s="4"/>
      <c r="C750" s="5"/>
      <c r="D750" s="6"/>
      <c r="E750" s="7"/>
      <c r="F750" s="7"/>
      <c r="G750" s="7"/>
      <c r="H750" s="7"/>
      <c r="I750" s="6"/>
      <c r="J750" s="6"/>
      <c r="K750" s="6"/>
      <c r="L750" s="6"/>
    </row>
    <row r="751" spans="1:12">
      <c r="A751" s="3"/>
      <c r="B751" s="4"/>
      <c r="C751" s="5"/>
      <c r="D751" s="6"/>
      <c r="E751" s="7"/>
      <c r="F751" s="7"/>
      <c r="G751" s="7"/>
      <c r="H751" s="7"/>
      <c r="I751" s="6"/>
      <c r="J751" s="6"/>
      <c r="K751" s="6"/>
      <c r="L751" s="6"/>
    </row>
    <row r="752" spans="1:12">
      <c r="A752" s="3"/>
      <c r="B752" s="4"/>
      <c r="C752" s="5"/>
      <c r="D752" s="6"/>
      <c r="E752" s="7"/>
      <c r="F752" s="7"/>
      <c r="G752" s="7"/>
      <c r="H752" s="7"/>
      <c r="I752" s="6"/>
      <c r="J752" s="6"/>
      <c r="K752" s="6"/>
      <c r="L752" s="6"/>
    </row>
    <row r="753" spans="1:12">
      <c r="A753" s="3"/>
      <c r="B753" s="4"/>
      <c r="C753" s="5"/>
      <c r="D753" s="6"/>
      <c r="E753" s="7"/>
      <c r="F753" s="7"/>
      <c r="G753" s="7"/>
      <c r="H753" s="7"/>
      <c r="I753" s="6"/>
      <c r="J753" s="6"/>
      <c r="K753" s="6"/>
      <c r="L753" s="6"/>
    </row>
    <row r="754" spans="1:12">
      <c r="A754" s="3"/>
      <c r="B754" s="4"/>
      <c r="C754" s="5"/>
      <c r="D754" s="6"/>
      <c r="E754" s="7"/>
      <c r="F754" s="7"/>
      <c r="G754" s="7"/>
      <c r="H754" s="7"/>
      <c r="I754" s="6"/>
      <c r="J754" s="6"/>
      <c r="K754" s="6"/>
      <c r="L754" s="6"/>
    </row>
    <row r="755" spans="1:12">
      <c r="A755" s="3"/>
      <c r="B755" s="4"/>
      <c r="C755" s="5"/>
      <c r="D755" s="6"/>
      <c r="E755" s="7"/>
      <c r="F755" s="7"/>
      <c r="G755" s="7"/>
      <c r="H755" s="7"/>
      <c r="I755" s="6"/>
      <c r="J755" s="6"/>
      <c r="K755" s="6"/>
      <c r="L755" s="6"/>
    </row>
    <row r="756" spans="1:12">
      <c r="A756" s="3"/>
      <c r="B756" s="4"/>
      <c r="C756" s="5"/>
      <c r="D756" s="6"/>
      <c r="E756" s="7"/>
      <c r="F756" s="7"/>
      <c r="G756" s="7"/>
      <c r="H756" s="7"/>
      <c r="I756" s="6"/>
      <c r="J756" s="6"/>
      <c r="K756" s="6"/>
      <c r="L756" s="6"/>
    </row>
    <row r="757" spans="1:12">
      <c r="A757" s="3"/>
      <c r="B757" s="4"/>
      <c r="C757" s="5"/>
      <c r="D757" s="6"/>
      <c r="E757" s="7"/>
      <c r="F757" s="7"/>
      <c r="G757" s="7"/>
      <c r="H757" s="7"/>
      <c r="I757" s="6"/>
      <c r="J757" s="6"/>
      <c r="K757" s="6"/>
      <c r="L757" s="6"/>
    </row>
    <row r="758" spans="1:12">
      <c r="A758" s="3"/>
      <c r="B758" s="4"/>
      <c r="C758" s="5"/>
      <c r="D758" s="6"/>
      <c r="E758" s="7"/>
      <c r="F758" s="7"/>
      <c r="G758" s="7"/>
      <c r="H758" s="7"/>
      <c r="I758" s="6"/>
      <c r="J758" s="6"/>
      <c r="K758" s="6"/>
      <c r="L758" s="6"/>
    </row>
    <row r="759" spans="1:12">
      <c r="A759" s="3"/>
      <c r="B759" s="4"/>
      <c r="C759" s="5"/>
      <c r="D759" s="6"/>
      <c r="E759" s="7"/>
      <c r="F759" s="7"/>
      <c r="G759" s="7"/>
      <c r="H759" s="7"/>
      <c r="I759" s="6"/>
      <c r="J759" s="6"/>
      <c r="K759" s="6"/>
      <c r="L759" s="6"/>
    </row>
    <row r="760" spans="1:12">
      <c r="A760" s="3"/>
      <c r="B760" s="4"/>
      <c r="C760" s="5"/>
      <c r="D760" s="6"/>
      <c r="E760" s="7"/>
      <c r="F760" s="7"/>
      <c r="G760" s="7"/>
      <c r="H760" s="7"/>
      <c r="I760" s="6"/>
      <c r="J760" s="6"/>
      <c r="K760" s="6"/>
      <c r="L760" s="6"/>
    </row>
    <row r="761" spans="1:12">
      <c r="A761" s="3"/>
      <c r="B761" s="4"/>
      <c r="C761" s="5"/>
      <c r="D761" s="6"/>
      <c r="E761" s="7"/>
      <c r="F761" s="7"/>
      <c r="G761" s="7"/>
      <c r="H761" s="7"/>
      <c r="I761" s="6"/>
      <c r="J761" s="6"/>
      <c r="K761" s="6"/>
      <c r="L761" s="6"/>
    </row>
    <row r="762" spans="1:12">
      <c r="A762" s="3"/>
      <c r="B762" s="4"/>
      <c r="C762" s="5"/>
      <c r="D762" s="6"/>
      <c r="E762" s="7"/>
      <c r="F762" s="7"/>
      <c r="G762" s="7"/>
      <c r="H762" s="7"/>
      <c r="I762" s="6"/>
      <c r="J762" s="6"/>
      <c r="K762" s="6"/>
      <c r="L762" s="6"/>
    </row>
    <row r="763" spans="1:12">
      <c r="A763" s="3"/>
      <c r="B763" s="4"/>
      <c r="C763" s="5"/>
      <c r="D763" s="6"/>
      <c r="E763" s="7"/>
      <c r="F763" s="7"/>
      <c r="G763" s="7"/>
      <c r="H763" s="7"/>
      <c r="I763" s="6"/>
      <c r="J763" s="6"/>
      <c r="K763" s="6"/>
      <c r="L763" s="6"/>
    </row>
    <row r="764" spans="1:12">
      <c r="A764" s="3"/>
      <c r="B764" s="4"/>
      <c r="C764" s="5"/>
      <c r="D764" s="6"/>
      <c r="E764" s="7"/>
      <c r="F764" s="7"/>
      <c r="G764" s="7"/>
      <c r="H764" s="7"/>
      <c r="I764" s="6"/>
      <c r="J764" s="6"/>
      <c r="K764" s="6"/>
      <c r="L764" s="6"/>
    </row>
    <row r="765" spans="1:12">
      <c r="A765" s="3"/>
      <c r="B765" s="4"/>
      <c r="C765" s="5"/>
      <c r="D765" s="6"/>
      <c r="E765" s="7"/>
      <c r="F765" s="7"/>
      <c r="G765" s="7"/>
      <c r="H765" s="7"/>
      <c r="I765" s="6"/>
      <c r="J765" s="6"/>
      <c r="K765" s="6"/>
      <c r="L765" s="6"/>
    </row>
    <row r="766" spans="1:12">
      <c r="A766" s="3"/>
      <c r="B766" s="4"/>
      <c r="C766" s="5"/>
      <c r="D766" s="6"/>
      <c r="E766" s="7"/>
      <c r="F766" s="7"/>
      <c r="G766" s="7"/>
      <c r="H766" s="7"/>
      <c r="I766" s="6"/>
      <c r="J766" s="6"/>
      <c r="K766" s="6"/>
      <c r="L766" s="6"/>
    </row>
    <row r="767" spans="1:12">
      <c r="A767" s="3"/>
      <c r="B767" s="4"/>
      <c r="C767" s="5"/>
      <c r="D767" s="6"/>
      <c r="E767" s="7"/>
      <c r="F767" s="7"/>
      <c r="G767" s="7"/>
      <c r="H767" s="7"/>
      <c r="I767" s="6"/>
      <c r="J767" s="6"/>
      <c r="K767" s="6"/>
      <c r="L767" s="6"/>
    </row>
    <row r="768" spans="1:12">
      <c r="A768" s="3"/>
      <c r="B768" s="4"/>
      <c r="C768" s="5"/>
      <c r="D768" s="6"/>
      <c r="E768" s="7"/>
      <c r="F768" s="7"/>
      <c r="G768" s="7"/>
      <c r="H768" s="7"/>
      <c r="I768" s="6"/>
      <c r="J768" s="6"/>
      <c r="K768" s="6"/>
      <c r="L768" s="6"/>
    </row>
    <row r="769" spans="1:12">
      <c r="A769" s="3"/>
      <c r="B769" s="4"/>
      <c r="C769" s="5"/>
      <c r="D769" s="6"/>
      <c r="E769" s="7"/>
      <c r="F769" s="7"/>
      <c r="G769" s="7"/>
      <c r="H769" s="7"/>
      <c r="I769" s="6"/>
      <c r="J769" s="6"/>
      <c r="K769" s="6"/>
      <c r="L769" s="6"/>
    </row>
    <row r="770" spans="1:12">
      <c r="A770" s="3"/>
      <c r="B770" s="4"/>
      <c r="C770" s="5"/>
      <c r="D770" s="6"/>
      <c r="E770" s="7"/>
      <c r="F770" s="7"/>
      <c r="G770" s="7"/>
      <c r="H770" s="7"/>
      <c r="I770" s="6"/>
      <c r="J770" s="6"/>
      <c r="K770" s="6"/>
      <c r="L770" s="6"/>
    </row>
    <row r="771" spans="1:12">
      <c r="A771" s="3"/>
      <c r="B771" s="4"/>
      <c r="C771" s="5"/>
      <c r="D771" s="6"/>
      <c r="E771" s="7"/>
      <c r="F771" s="7"/>
      <c r="G771" s="7"/>
      <c r="H771" s="7"/>
      <c r="I771" s="6"/>
      <c r="J771" s="6"/>
      <c r="K771" s="6"/>
      <c r="L771" s="6"/>
    </row>
    <row r="772" spans="1:12">
      <c r="A772" s="3"/>
      <c r="B772" s="4"/>
      <c r="C772" s="5"/>
      <c r="D772" s="6"/>
      <c r="E772" s="7"/>
      <c r="F772" s="7"/>
      <c r="G772" s="7"/>
      <c r="H772" s="7"/>
      <c r="I772" s="6"/>
      <c r="J772" s="6"/>
      <c r="K772" s="6"/>
      <c r="L772" s="6"/>
    </row>
    <row r="773" spans="1:12">
      <c r="A773" s="3"/>
      <c r="B773" s="4"/>
      <c r="C773" s="5"/>
      <c r="D773" s="6"/>
      <c r="E773" s="7"/>
      <c r="F773" s="7"/>
      <c r="G773" s="7"/>
      <c r="H773" s="7"/>
      <c r="I773" s="6"/>
      <c r="J773" s="6"/>
      <c r="K773" s="6"/>
      <c r="L773" s="6"/>
    </row>
    <row r="774" spans="1:12">
      <c r="A774" s="3"/>
      <c r="B774" s="4"/>
      <c r="C774" s="5"/>
      <c r="D774" s="6"/>
      <c r="E774" s="7"/>
      <c r="F774" s="7"/>
      <c r="G774" s="7"/>
      <c r="H774" s="7"/>
      <c r="I774" s="6"/>
      <c r="J774" s="6"/>
      <c r="K774" s="6"/>
      <c r="L774" s="6"/>
    </row>
    <row r="775" spans="1:12">
      <c r="A775" s="3"/>
      <c r="B775" s="4"/>
      <c r="C775" s="5"/>
      <c r="D775" s="6"/>
      <c r="E775" s="7"/>
      <c r="F775" s="7"/>
      <c r="G775" s="7"/>
      <c r="H775" s="7"/>
      <c r="I775" s="6"/>
      <c r="J775" s="6"/>
      <c r="K775" s="6"/>
      <c r="L775" s="6"/>
    </row>
    <row r="776" spans="1:12">
      <c r="A776" s="3"/>
      <c r="B776" s="4"/>
      <c r="C776" s="5"/>
      <c r="D776" s="6"/>
      <c r="E776" s="7"/>
      <c r="F776" s="7"/>
      <c r="G776" s="7"/>
      <c r="H776" s="7"/>
      <c r="I776" s="6"/>
      <c r="J776" s="6"/>
      <c r="K776" s="6"/>
      <c r="L776" s="6"/>
    </row>
    <row r="777" spans="1:12">
      <c r="A777" s="3"/>
      <c r="B777" s="4"/>
      <c r="C777" s="5"/>
      <c r="D777" s="6"/>
      <c r="E777" s="7"/>
      <c r="F777" s="7"/>
      <c r="G777" s="7"/>
      <c r="H777" s="7"/>
      <c r="I777" s="6"/>
      <c r="J777" s="6"/>
      <c r="K777" s="6"/>
      <c r="L777" s="6"/>
    </row>
    <row r="778" spans="1:12">
      <c r="A778" s="3"/>
      <c r="B778" s="4"/>
      <c r="C778" s="5"/>
      <c r="D778" s="6"/>
      <c r="E778" s="7"/>
      <c r="F778" s="7"/>
      <c r="G778" s="7"/>
      <c r="H778" s="7"/>
      <c r="I778" s="6"/>
      <c r="J778" s="6"/>
      <c r="K778" s="6"/>
      <c r="L778" s="6"/>
    </row>
    <row r="779" spans="1:12">
      <c r="A779" s="3"/>
      <c r="B779" s="4"/>
      <c r="C779" s="5"/>
      <c r="D779" s="6"/>
      <c r="E779" s="7"/>
      <c r="F779" s="7"/>
      <c r="G779" s="7"/>
      <c r="H779" s="7"/>
      <c r="I779" s="6"/>
      <c r="J779" s="6"/>
      <c r="K779" s="6"/>
      <c r="L779" s="6"/>
    </row>
    <row r="780" spans="1:12">
      <c r="A780" s="3"/>
      <c r="B780" s="4"/>
      <c r="C780" s="5"/>
      <c r="D780" s="6"/>
      <c r="E780" s="7"/>
      <c r="F780" s="7"/>
      <c r="G780" s="7"/>
      <c r="H780" s="7"/>
      <c r="I780" s="6"/>
      <c r="J780" s="6"/>
      <c r="K780" s="6"/>
      <c r="L780" s="6"/>
    </row>
    <row r="781" spans="1:12">
      <c r="A781" s="3"/>
      <c r="B781" s="4"/>
      <c r="C781" s="5"/>
      <c r="D781" s="6"/>
      <c r="E781" s="7"/>
      <c r="F781" s="7"/>
      <c r="G781" s="7"/>
      <c r="H781" s="7"/>
      <c r="I781" s="6"/>
      <c r="J781" s="6"/>
      <c r="K781" s="6"/>
      <c r="L781" s="6"/>
    </row>
    <row r="782" spans="1:12">
      <c r="A782" s="3"/>
      <c r="B782" s="4"/>
      <c r="C782" s="5"/>
      <c r="D782" s="6"/>
      <c r="E782" s="7"/>
      <c r="F782" s="7"/>
      <c r="G782" s="7"/>
      <c r="H782" s="7"/>
      <c r="I782" s="6"/>
      <c r="J782" s="6"/>
      <c r="K782" s="6"/>
      <c r="L782" s="6"/>
    </row>
    <row r="783" spans="1:12">
      <c r="A783" s="3"/>
      <c r="B783" s="4"/>
      <c r="C783" s="5"/>
      <c r="D783" s="6"/>
      <c r="E783" s="7"/>
      <c r="F783" s="7"/>
      <c r="G783" s="7"/>
      <c r="H783" s="7"/>
      <c r="I783" s="6"/>
      <c r="J783" s="6"/>
      <c r="K783" s="6"/>
      <c r="L783" s="6"/>
    </row>
    <row r="784" spans="1:12">
      <c r="A784" s="3"/>
      <c r="B784" s="4"/>
      <c r="C784" s="5"/>
      <c r="D784" s="6"/>
      <c r="E784" s="7"/>
      <c r="F784" s="7"/>
      <c r="G784" s="7"/>
      <c r="H784" s="7"/>
      <c r="I784" s="6"/>
      <c r="J784" s="6"/>
      <c r="K784" s="6"/>
      <c r="L784" s="6"/>
    </row>
    <row r="785" spans="1:12">
      <c r="A785" s="3"/>
      <c r="B785" s="4"/>
      <c r="C785" s="5"/>
      <c r="D785" s="6"/>
      <c r="E785" s="7"/>
      <c r="F785" s="7"/>
      <c r="G785" s="7"/>
      <c r="H785" s="7"/>
      <c r="I785" s="6"/>
      <c r="J785" s="6"/>
      <c r="K785" s="6"/>
      <c r="L785" s="6"/>
    </row>
    <row r="786" spans="1:12">
      <c r="A786" s="3"/>
      <c r="B786" s="4"/>
      <c r="C786" s="5"/>
      <c r="D786" s="6"/>
      <c r="E786" s="7"/>
      <c r="F786" s="7"/>
      <c r="G786" s="7"/>
      <c r="H786" s="7"/>
      <c r="I786" s="6"/>
      <c r="J786" s="6"/>
      <c r="K786" s="6"/>
      <c r="L786" s="6"/>
    </row>
    <row r="787" spans="1:12">
      <c r="A787" s="3"/>
      <c r="B787" s="4"/>
      <c r="C787" s="5"/>
      <c r="D787" s="6"/>
      <c r="E787" s="7"/>
      <c r="F787" s="7"/>
      <c r="G787" s="7"/>
      <c r="H787" s="7"/>
      <c r="I787" s="6"/>
      <c r="J787" s="6"/>
      <c r="K787" s="6"/>
      <c r="L787" s="6"/>
    </row>
    <row r="788" spans="1:12">
      <c r="A788" s="3"/>
      <c r="B788" s="4"/>
      <c r="C788" s="5"/>
      <c r="D788" s="6"/>
      <c r="E788" s="7"/>
      <c r="F788" s="7"/>
      <c r="G788" s="7"/>
      <c r="H788" s="7"/>
      <c r="I788" s="6"/>
      <c r="J788" s="6"/>
      <c r="K788" s="6"/>
      <c r="L788" s="6"/>
    </row>
    <row r="789" spans="1:12">
      <c r="A789" s="3"/>
      <c r="B789" s="4"/>
      <c r="C789" s="5"/>
      <c r="D789" s="6"/>
      <c r="E789" s="7"/>
      <c r="F789" s="7"/>
      <c r="G789" s="7"/>
      <c r="H789" s="7"/>
      <c r="I789" s="6"/>
      <c r="J789" s="6"/>
      <c r="K789" s="6"/>
      <c r="L789" s="6"/>
    </row>
    <row r="790" spans="1:12">
      <c r="A790" s="3"/>
      <c r="B790" s="4"/>
      <c r="C790" s="5"/>
      <c r="D790" s="6"/>
      <c r="E790" s="7"/>
      <c r="F790" s="7"/>
      <c r="G790" s="7"/>
      <c r="H790" s="7"/>
      <c r="I790" s="6"/>
      <c r="J790" s="6"/>
      <c r="K790" s="6"/>
      <c r="L790" s="6"/>
    </row>
    <row r="791" spans="1:12">
      <c r="A791" s="3"/>
      <c r="B791" s="4"/>
      <c r="C791" s="5"/>
      <c r="D791" s="6"/>
      <c r="E791" s="7"/>
      <c r="F791" s="7"/>
      <c r="G791" s="7"/>
      <c r="H791" s="7"/>
      <c r="I791" s="6"/>
      <c r="J791" s="6"/>
      <c r="K791" s="6"/>
      <c r="L791" s="6"/>
    </row>
    <row r="792" spans="1:12">
      <c r="A792" s="3"/>
      <c r="B792" s="4"/>
      <c r="C792" s="5"/>
      <c r="D792" s="6"/>
      <c r="E792" s="7"/>
      <c r="F792" s="7"/>
      <c r="G792" s="7"/>
      <c r="H792" s="7"/>
      <c r="I792" s="6"/>
      <c r="J792" s="6"/>
      <c r="K792" s="6"/>
      <c r="L792" s="6"/>
    </row>
    <row r="793" spans="1:12">
      <c r="A793" s="3"/>
      <c r="B793" s="4"/>
      <c r="C793" s="5"/>
      <c r="D793" s="6"/>
      <c r="E793" s="7"/>
      <c r="F793" s="7"/>
      <c r="G793" s="7"/>
      <c r="H793" s="7"/>
      <c r="I793" s="6"/>
      <c r="J793" s="6"/>
      <c r="K793" s="6"/>
      <c r="L793" s="6"/>
    </row>
    <row r="794" spans="1:12">
      <c r="A794" s="3"/>
      <c r="B794" s="4"/>
      <c r="C794" s="5"/>
      <c r="D794" s="6"/>
      <c r="E794" s="7"/>
      <c r="F794" s="7"/>
      <c r="G794" s="7"/>
      <c r="H794" s="7"/>
      <c r="I794" s="6"/>
      <c r="J794" s="6"/>
      <c r="K794" s="6"/>
      <c r="L794" s="6"/>
    </row>
    <row r="795" spans="1:12">
      <c r="A795" s="3"/>
      <c r="B795" s="4"/>
      <c r="C795" s="5"/>
      <c r="D795" s="6"/>
      <c r="E795" s="7"/>
      <c r="F795" s="7"/>
      <c r="G795" s="7"/>
      <c r="H795" s="7"/>
      <c r="I795" s="6"/>
      <c r="J795" s="6"/>
      <c r="K795" s="6"/>
      <c r="L795" s="6"/>
    </row>
    <row r="796" spans="1:12">
      <c r="A796" s="3"/>
      <c r="B796" s="4"/>
      <c r="C796" s="5"/>
      <c r="D796" s="6"/>
      <c r="E796" s="7"/>
      <c r="F796" s="7"/>
      <c r="G796" s="7"/>
      <c r="H796" s="7"/>
      <c r="I796" s="6"/>
      <c r="J796" s="6"/>
      <c r="K796" s="6"/>
      <c r="L796" s="6"/>
    </row>
    <row r="797" spans="1:12">
      <c r="A797" s="3"/>
      <c r="B797" s="4"/>
      <c r="C797" s="5"/>
      <c r="D797" s="6"/>
      <c r="E797" s="7"/>
      <c r="F797" s="7"/>
      <c r="G797" s="7"/>
      <c r="H797" s="7"/>
      <c r="I797" s="6"/>
      <c r="J797" s="6"/>
      <c r="K797" s="6"/>
      <c r="L797" s="6"/>
    </row>
    <row r="798" spans="1:12">
      <c r="A798" s="3"/>
      <c r="B798" s="4"/>
      <c r="C798" s="5"/>
      <c r="D798" s="6"/>
      <c r="E798" s="7"/>
      <c r="F798" s="7"/>
      <c r="G798" s="7"/>
      <c r="H798" s="7"/>
      <c r="I798" s="6"/>
      <c r="J798" s="6"/>
      <c r="K798" s="6"/>
      <c r="L798" s="6"/>
    </row>
    <row r="799" spans="1:12">
      <c r="A799" s="3"/>
      <c r="B799" s="4"/>
      <c r="C799" s="5"/>
      <c r="D799" s="6"/>
      <c r="E799" s="7"/>
      <c r="F799" s="7"/>
      <c r="G799" s="7"/>
      <c r="H799" s="7"/>
      <c r="I799" s="6"/>
      <c r="J799" s="6"/>
      <c r="K799" s="6"/>
      <c r="L799" s="6"/>
    </row>
    <row r="800" spans="1:12">
      <c r="A800" s="3"/>
      <c r="B800" s="4"/>
      <c r="C800" s="5"/>
      <c r="D800" s="6"/>
      <c r="E800" s="7"/>
      <c r="F800" s="7"/>
      <c r="G800" s="7"/>
      <c r="H800" s="7"/>
      <c r="I800" s="6"/>
      <c r="J800" s="6"/>
      <c r="K800" s="6"/>
      <c r="L800" s="6"/>
    </row>
    <row r="801" spans="1:12">
      <c r="A801" s="3"/>
      <c r="B801" s="4"/>
      <c r="C801" s="5"/>
      <c r="D801" s="6"/>
      <c r="E801" s="7"/>
      <c r="F801" s="7"/>
      <c r="G801" s="7"/>
      <c r="H801" s="7"/>
      <c r="I801" s="6"/>
      <c r="J801" s="6"/>
      <c r="K801" s="6"/>
      <c r="L801" s="6"/>
    </row>
    <row r="802" spans="1:12">
      <c r="A802" s="3"/>
      <c r="B802" s="4"/>
      <c r="C802" s="5"/>
      <c r="D802" s="6"/>
      <c r="E802" s="7"/>
      <c r="F802" s="7"/>
      <c r="G802" s="7"/>
      <c r="H802" s="7"/>
      <c r="I802" s="6"/>
      <c r="J802" s="6"/>
      <c r="K802" s="6"/>
      <c r="L802" s="6"/>
    </row>
    <row r="803" spans="1:12">
      <c r="A803" s="3"/>
      <c r="B803" s="4"/>
      <c r="C803" s="5"/>
      <c r="D803" s="6"/>
      <c r="E803" s="7"/>
      <c r="F803" s="7"/>
      <c r="G803" s="7"/>
      <c r="H803" s="7"/>
      <c r="I803" s="6"/>
      <c r="J803" s="6"/>
      <c r="K803" s="6"/>
      <c r="L803" s="6"/>
    </row>
    <row r="804" spans="1:12">
      <c r="A804" s="3"/>
      <c r="B804" s="4"/>
      <c r="C804" s="5"/>
      <c r="D804" s="6"/>
      <c r="E804" s="7"/>
      <c r="F804" s="7"/>
      <c r="G804" s="7"/>
      <c r="H804" s="7"/>
      <c r="I804" s="6"/>
      <c r="J804" s="6"/>
      <c r="K804" s="6"/>
      <c r="L804" s="6"/>
    </row>
    <row r="805" spans="1:12">
      <c r="A805" s="3"/>
      <c r="B805" s="4"/>
      <c r="C805" s="5"/>
      <c r="D805" s="6"/>
      <c r="E805" s="7"/>
      <c r="F805" s="7"/>
      <c r="G805" s="7"/>
      <c r="H805" s="7"/>
      <c r="I805" s="6"/>
      <c r="J805" s="6"/>
      <c r="K805" s="6"/>
      <c r="L805" s="6"/>
    </row>
    <row r="806" spans="1:12">
      <c r="A806" s="3"/>
      <c r="B806" s="4"/>
      <c r="C806" s="5"/>
      <c r="D806" s="6"/>
      <c r="E806" s="7"/>
      <c r="F806" s="7"/>
      <c r="G806" s="7"/>
      <c r="H806" s="7"/>
      <c r="I806" s="6"/>
      <c r="J806" s="6"/>
      <c r="K806" s="6"/>
      <c r="L806" s="6"/>
    </row>
    <row r="807" spans="1:12">
      <c r="A807" s="3"/>
      <c r="B807" s="4"/>
      <c r="C807" s="5"/>
      <c r="D807" s="6"/>
      <c r="E807" s="7"/>
      <c r="F807" s="7"/>
      <c r="G807" s="7"/>
      <c r="H807" s="7"/>
      <c r="I807" s="6"/>
      <c r="J807" s="6"/>
      <c r="K807" s="6"/>
      <c r="L807" s="6"/>
    </row>
    <row r="808" spans="1:12">
      <c r="A808" s="3"/>
      <c r="B808" s="4"/>
      <c r="C808" s="5"/>
      <c r="D808" s="6"/>
      <c r="E808" s="7"/>
      <c r="F808" s="7"/>
      <c r="G808" s="7"/>
      <c r="H808" s="7"/>
      <c r="I808" s="6"/>
      <c r="J808" s="6"/>
      <c r="K808" s="6"/>
      <c r="L808" s="6"/>
    </row>
    <row r="809" spans="1:12">
      <c r="A809" s="3"/>
      <c r="B809" s="4"/>
      <c r="C809" s="5"/>
      <c r="D809" s="6"/>
      <c r="E809" s="7"/>
      <c r="F809" s="7"/>
      <c r="G809" s="7"/>
      <c r="H809" s="7"/>
      <c r="I809" s="6"/>
      <c r="J809" s="6"/>
      <c r="K809" s="6"/>
      <c r="L809" s="6"/>
    </row>
    <row r="810" spans="1:12">
      <c r="A810" s="3"/>
      <c r="B810" s="4"/>
      <c r="C810" s="5"/>
      <c r="D810" s="6"/>
      <c r="E810" s="7"/>
      <c r="F810" s="7"/>
      <c r="G810" s="7"/>
      <c r="H810" s="7"/>
      <c r="I810" s="6"/>
      <c r="J810" s="6"/>
      <c r="K810" s="6"/>
      <c r="L810" s="6"/>
    </row>
    <row r="811" spans="1:12">
      <c r="A811" s="3"/>
      <c r="B811" s="4"/>
      <c r="C811" s="5"/>
      <c r="D811" s="6"/>
      <c r="E811" s="7"/>
      <c r="F811" s="7"/>
      <c r="G811" s="7"/>
      <c r="H811" s="7"/>
      <c r="I811" s="6"/>
      <c r="J811" s="6"/>
      <c r="K811" s="6"/>
      <c r="L811" s="6"/>
    </row>
    <row r="812" spans="1:12">
      <c r="A812" s="3"/>
      <c r="B812" s="4"/>
      <c r="C812" s="5"/>
      <c r="D812" s="6"/>
      <c r="E812" s="7"/>
      <c r="F812" s="7"/>
      <c r="G812" s="7"/>
      <c r="H812" s="7"/>
      <c r="I812" s="6"/>
      <c r="J812" s="6"/>
      <c r="K812" s="6"/>
      <c r="L812" s="6"/>
    </row>
    <row r="813" spans="1:12">
      <c r="A813" s="3"/>
      <c r="B813" s="4"/>
      <c r="C813" s="5"/>
      <c r="D813" s="6"/>
      <c r="E813" s="7"/>
      <c r="F813" s="7"/>
      <c r="G813" s="7"/>
      <c r="H813" s="7"/>
      <c r="I813" s="6"/>
      <c r="J813" s="6"/>
      <c r="K813" s="6"/>
      <c r="L813" s="6"/>
    </row>
    <row r="814" spans="1:12">
      <c r="A814" s="3"/>
      <c r="B814" s="4"/>
      <c r="C814" s="5"/>
      <c r="D814" s="6"/>
      <c r="E814" s="7"/>
      <c r="F814" s="7"/>
      <c r="G814" s="7"/>
      <c r="H814" s="7"/>
      <c r="I814" s="6"/>
      <c r="J814" s="6"/>
      <c r="K814" s="6"/>
      <c r="L814" s="6"/>
    </row>
    <row r="815" spans="1:12">
      <c r="A815" s="3"/>
      <c r="B815" s="4"/>
      <c r="C815" s="5"/>
      <c r="D815" s="6"/>
      <c r="E815" s="7"/>
      <c r="F815" s="7"/>
      <c r="G815" s="7"/>
      <c r="H815" s="7"/>
      <c r="I815" s="6"/>
      <c r="J815" s="6"/>
      <c r="K815" s="6"/>
      <c r="L815" s="6"/>
    </row>
    <row r="816" spans="1:12">
      <c r="A816" s="3"/>
      <c r="B816" s="4"/>
      <c r="C816" s="5"/>
      <c r="D816" s="6"/>
      <c r="E816" s="7"/>
      <c r="F816" s="7"/>
      <c r="G816" s="7"/>
      <c r="H816" s="7"/>
      <c r="I816" s="6"/>
      <c r="J816" s="6"/>
      <c r="K816" s="6"/>
      <c r="L816" s="6"/>
    </row>
    <row r="817" spans="1:12">
      <c r="A817" s="3"/>
      <c r="B817" s="4"/>
      <c r="C817" s="5"/>
      <c r="D817" s="6"/>
      <c r="E817" s="7"/>
      <c r="F817" s="7"/>
      <c r="G817" s="7"/>
      <c r="H817" s="7"/>
      <c r="I817" s="6"/>
      <c r="J817" s="6"/>
      <c r="K817" s="6"/>
      <c r="L817" s="6"/>
    </row>
    <row r="818" spans="1:12">
      <c r="A818" s="3"/>
      <c r="B818" s="4"/>
      <c r="C818" s="5"/>
      <c r="D818" s="6"/>
      <c r="E818" s="7"/>
      <c r="F818" s="7"/>
      <c r="G818" s="7"/>
      <c r="H818" s="7"/>
      <c r="I818" s="6"/>
      <c r="J818" s="6"/>
      <c r="K818" s="6"/>
      <c r="L818" s="6"/>
    </row>
    <row r="819" spans="1:12">
      <c r="A819" s="3"/>
      <c r="B819" s="4"/>
      <c r="C819" s="5"/>
      <c r="D819" s="6"/>
      <c r="E819" s="7"/>
      <c r="F819" s="7"/>
      <c r="G819" s="7"/>
      <c r="H819" s="7"/>
      <c r="I819" s="6"/>
      <c r="J819" s="6"/>
      <c r="K819" s="6"/>
      <c r="L819" s="6"/>
    </row>
    <row r="820" spans="1:12">
      <c r="A820" s="3"/>
      <c r="B820" s="4"/>
      <c r="C820" s="5"/>
      <c r="D820" s="6"/>
      <c r="E820" s="7"/>
      <c r="F820" s="7"/>
      <c r="G820" s="7"/>
      <c r="H820" s="7"/>
      <c r="I820" s="6"/>
      <c r="J820" s="6"/>
      <c r="K820" s="6"/>
      <c r="L820" s="6"/>
    </row>
    <row r="821" spans="1:12">
      <c r="A821" s="3"/>
      <c r="B821" s="4"/>
      <c r="C821" s="5"/>
      <c r="D821" s="6"/>
      <c r="E821" s="7"/>
      <c r="F821" s="7"/>
      <c r="G821" s="7"/>
      <c r="H821" s="7"/>
      <c r="I821" s="6"/>
      <c r="J821" s="6"/>
      <c r="K821" s="6"/>
      <c r="L821" s="6"/>
    </row>
    <row r="822" spans="1:12">
      <c r="A822" s="3"/>
      <c r="B822" s="4"/>
      <c r="C822" s="5"/>
      <c r="D822" s="6"/>
      <c r="E822" s="7"/>
      <c r="F822" s="7"/>
      <c r="G822" s="7"/>
      <c r="H822" s="7"/>
      <c r="I822" s="6"/>
      <c r="J822" s="6"/>
      <c r="K822" s="6"/>
      <c r="L822" s="6"/>
    </row>
    <row r="823" spans="1:12">
      <c r="A823" s="3"/>
      <c r="B823" s="4"/>
      <c r="C823" s="5"/>
      <c r="D823" s="6"/>
      <c r="E823" s="7"/>
      <c r="F823" s="7"/>
      <c r="G823" s="7"/>
      <c r="H823" s="7"/>
      <c r="I823" s="6"/>
      <c r="J823" s="6"/>
      <c r="K823" s="6"/>
      <c r="L823" s="6"/>
    </row>
    <row r="824" spans="1:12">
      <c r="A824" s="3"/>
      <c r="B824" s="4"/>
      <c r="C824" s="5"/>
      <c r="D824" s="6"/>
      <c r="E824" s="7"/>
      <c r="F824" s="7"/>
      <c r="G824" s="7"/>
      <c r="H824" s="7"/>
      <c r="I824" s="6"/>
      <c r="J824" s="6"/>
      <c r="K824" s="6"/>
      <c r="L824" s="6"/>
    </row>
    <row r="825" spans="1:12">
      <c r="A825" s="3"/>
      <c r="B825" s="4"/>
      <c r="C825" s="5"/>
      <c r="D825" s="6"/>
      <c r="E825" s="7"/>
      <c r="F825" s="7"/>
      <c r="G825" s="7"/>
      <c r="H825" s="7"/>
      <c r="I825" s="6"/>
      <c r="J825" s="6"/>
      <c r="K825" s="6"/>
      <c r="L825" s="6"/>
    </row>
    <row r="826" spans="1:12">
      <c r="A826" s="3"/>
      <c r="B826" s="4"/>
      <c r="C826" s="5"/>
      <c r="D826" s="6"/>
      <c r="E826" s="7"/>
      <c r="F826" s="7"/>
      <c r="G826" s="7"/>
      <c r="H826" s="7"/>
      <c r="I826" s="6"/>
      <c r="J826" s="6"/>
      <c r="K826" s="6"/>
      <c r="L826" s="6"/>
    </row>
    <row r="827" spans="1:12">
      <c r="A827" s="3"/>
      <c r="B827" s="4"/>
      <c r="C827" s="5"/>
      <c r="D827" s="6"/>
      <c r="E827" s="7"/>
      <c r="F827" s="7"/>
      <c r="G827" s="7"/>
      <c r="H827" s="7"/>
      <c r="I827" s="6"/>
      <c r="J827" s="6"/>
      <c r="K827" s="6"/>
      <c r="L827" s="6"/>
    </row>
    <row r="828" spans="1:12">
      <c r="A828" s="3"/>
      <c r="B828" s="4"/>
      <c r="C828" s="5"/>
      <c r="D828" s="6"/>
      <c r="E828" s="7"/>
      <c r="F828" s="7"/>
      <c r="G828" s="7"/>
      <c r="H828" s="7"/>
      <c r="I828" s="6"/>
      <c r="J828" s="6"/>
      <c r="K828" s="6"/>
      <c r="L828" s="6"/>
    </row>
    <row r="829" spans="1:12">
      <c r="A829" s="3"/>
      <c r="B829" s="4"/>
      <c r="C829" s="5"/>
      <c r="D829" s="6"/>
      <c r="E829" s="7"/>
      <c r="F829" s="7"/>
      <c r="G829" s="7"/>
      <c r="H829" s="7"/>
      <c r="I829" s="6"/>
      <c r="J829" s="6"/>
      <c r="K829" s="6"/>
      <c r="L829" s="6"/>
    </row>
    <row r="830" spans="1:12">
      <c r="A830" s="3"/>
      <c r="B830" s="4"/>
      <c r="C830" s="5"/>
      <c r="D830" s="6"/>
      <c r="E830" s="7"/>
      <c r="F830" s="7"/>
      <c r="G830" s="7"/>
      <c r="H830" s="7"/>
      <c r="I830" s="6"/>
      <c r="J830" s="6"/>
      <c r="K830" s="6"/>
      <c r="L830" s="6"/>
    </row>
    <row r="831" spans="1:12">
      <c r="A831" s="3"/>
      <c r="B831" s="4"/>
      <c r="C831" s="5"/>
      <c r="D831" s="6"/>
      <c r="E831" s="7"/>
      <c r="F831" s="7"/>
      <c r="G831" s="7"/>
      <c r="H831" s="7"/>
      <c r="I831" s="6"/>
      <c r="J831" s="6"/>
      <c r="K831" s="6"/>
      <c r="L831" s="6"/>
    </row>
    <row r="832" spans="1:12">
      <c r="A832" s="3"/>
      <c r="B832" s="4"/>
      <c r="C832" s="5"/>
      <c r="D832" s="6"/>
      <c r="E832" s="7"/>
      <c r="F832" s="7"/>
      <c r="G832" s="7"/>
      <c r="H832" s="7"/>
      <c r="I832" s="6"/>
      <c r="J832" s="6"/>
      <c r="K832" s="6"/>
      <c r="L832" s="6"/>
    </row>
    <row r="833" spans="1:12">
      <c r="A833" s="3"/>
      <c r="B833" s="4"/>
      <c r="C833" s="5"/>
      <c r="D833" s="6"/>
      <c r="E833" s="7"/>
      <c r="F833" s="7"/>
      <c r="G833" s="7"/>
      <c r="H833" s="7"/>
      <c r="I833" s="6"/>
      <c r="J833" s="6"/>
      <c r="K833" s="6"/>
      <c r="L833" s="6"/>
    </row>
    <row r="834" spans="1:12">
      <c r="A834" s="3"/>
      <c r="B834" s="4"/>
      <c r="C834" s="5"/>
      <c r="D834" s="6"/>
      <c r="E834" s="7"/>
      <c r="F834" s="7"/>
      <c r="G834" s="7"/>
      <c r="H834" s="7"/>
      <c r="I834" s="6"/>
      <c r="J834" s="6"/>
      <c r="K834" s="6"/>
      <c r="L834" s="6"/>
    </row>
    <row r="835" spans="1:12">
      <c r="A835" s="3"/>
      <c r="B835" s="4"/>
      <c r="C835" s="5"/>
      <c r="D835" s="6"/>
      <c r="E835" s="7"/>
      <c r="F835" s="7"/>
      <c r="G835" s="7"/>
      <c r="H835" s="7"/>
      <c r="I835" s="6"/>
      <c r="J835" s="6"/>
      <c r="K835" s="6"/>
      <c r="L835" s="6"/>
    </row>
    <row r="836" spans="1:12">
      <c r="A836" s="3"/>
      <c r="B836" s="4"/>
      <c r="C836" s="5"/>
      <c r="D836" s="6"/>
      <c r="E836" s="7"/>
      <c r="F836" s="7"/>
      <c r="G836" s="7"/>
      <c r="H836" s="7"/>
      <c r="I836" s="6"/>
      <c r="J836" s="6"/>
      <c r="K836" s="6"/>
      <c r="L836" s="6"/>
    </row>
    <row r="837" spans="1:12">
      <c r="A837" s="3"/>
      <c r="B837" s="4"/>
      <c r="C837" s="5"/>
      <c r="D837" s="6"/>
      <c r="E837" s="7"/>
      <c r="F837" s="7"/>
      <c r="G837" s="7"/>
      <c r="H837" s="7"/>
      <c r="I837" s="6"/>
      <c r="J837" s="6"/>
      <c r="K837" s="6"/>
      <c r="L837" s="6"/>
    </row>
    <row r="838" spans="1:12">
      <c r="A838" s="3"/>
      <c r="B838" s="4"/>
      <c r="C838" s="5"/>
      <c r="D838" s="6"/>
      <c r="E838" s="7"/>
      <c r="F838" s="7"/>
      <c r="G838" s="7"/>
      <c r="H838" s="7"/>
      <c r="I838" s="6"/>
      <c r="J838" s="6"/>
      <c r="K838" s="6"/>
      <c r="L838" s="6"/>
    </row>
    <row r="839" spans="1:12">
      <c r="A839" s="3"/>
      <c r="B839" s="4"/>
      <c r="C839" s="5"/>
      <c r="D839" s="6"/>
      <c r="E839" s="7"/>
      <c r="F839" s="7"/>
      <c r="G839" s="7"/>
      <c r="H839" s="7"/>
      <c r="I839" s="6"/>
      <c r="J839" s="6"/>
      <c r="K839" s="6"/>
      <c r="L839" s="6"/>
    </row>
    <row r="840" spans="1:12">
      <c r="A840" s="3"/>
      <c r="B840" s="4"/>
      <c r="C840" s="5"/>
      <c r="D840" s="6"/>
      <c r="E840" s="7"/>
      <c r="F840" s="7"/>
      <c r="G840" s="7"/>
      <c r="H840" s="7"/>
      <c r="I840" s="6"/>
      <c r="J840" s="6"/>
      <c r="K840" s="6"/>
      <c r="L840" s="6"/>
    </row>
    <row r="841" spans="1:12">
      <c r="A841" s="3"/>
      <c r="B841" s="4"/>
      <c r="C841" s="5"/>
      <c r="D841" s="6"/>
      <c r="E841" s="7"/>
      <c r="F841" s="7"/>
      <c r="G841" s="7"/>
      <c r="H841" s="7"/>
      <c r="I841" s="6"/>
      <c r="J841" s="6"/>
      <c r="K841" s="6"/>
      <c r="L841" s="6"/>
    </row>
    <row r="842" spans="1:12">
      <c r="A842" s="3"/>
      <c r="B842" s="4"/>
      <c r="C842" s="5"/>
      <c r="D842" s="6"/>
      <c r="E842" s="7"/>
      <c r="F842" s="7"/>
      <c r="G842" s="7"/>
      <c r="H842" s="7"/>
      <c r="I842" s="6"/>
      <c r="J842" s="6"/>
      <c r="K842" s="6"/>
      <c r="L842" s="6"/>
    </row>
    <row r="843" spans="1:12">
      <c r="A843" s="3"/>
      <c r="B843" s="4"/>
      <c r="C843" s="5"/>
      <c r="D843" s="6"/>
      <c r="E843" s="7"/>
      <c r="F843" s="7"/>
      <c r="G843" s="7"/>
      <c r="H843" s="7"/>
      <c r="I843" s="6"/>
      <c r="J843" s="6"/>
      <c r="K843" s="6"/>
      <c r="L843" s="6"/>
    </row>
    <row r="844" spans="1:12">
      <c r="A844" s="3"/>
      <c r="B844" s="4"/>
      <c r="C844" s="5"/>
      <c r="D844" s="6"/>
      <c r="E844" s="7"/>
      <c r="F844" s="7"/>
      <c r="G844" s="7"/>
      <c r="H844" s="7"/>
      <c r="I844" s="6"/>
      <c r="J844" s="6"/>
      <c r="K844" s="6"/>
      <c r="L844" s="6"/>
    </row>
    <row r="845" spans="1:12">
      <c r="A845" s="3"/>
      <c r="B845" s="4"/>
      <c r="C845" s="5"/>
      <c r="D845" s="6"/>
      <c r="E845" s="7"/>
      <c r="F845" s="7"/>
      <c r="G845" s="7"/>
      <c r="H845" s="7"/>
      <c r="I845" s="6"/>
      <c r="J845" s="6"/>
      <c r="K845" s="6"/>
      <c r="L845" s="6"/>
    </row>
    <row r="846" spans="1:12">
      <c r="A846" s="3"/>
      <c r="B846" s="4"/>
      <c r="C846" s="5"/>
      <c r="D846" s="6"/>
      <c r="E846" s="7"/>
      <c r="F846" s="7"/>
      <c r="G846" s="7"/>
      <c r="H846" s="7"/>
      <c r="I846" s="6"/>
      <c r="J846" s="6"/>
      <c r="K846" s="6"/>
      <c r="L846" s="6"/>
    </row>
    <row r="847" spans="1:12">
      <c r="A847" s="3"/>
      <c r="B847" s="4"/>
      <c r="C847" s="5"/>
      <c r="D847" s="6"/>
      <c r="E847" s="7"/>
      <c r="F847" s="7"/>
      <c r="G847" s="7"/>
      <c r="H847" s="7"/>
      <c r="I847" s="6"/>
      <c r="J847" s="6"/>
      <c r="K847" s="6"/>
      <c r="L847" s="6"/>
    </row>
    <row r="848" spans="1:12">
      <c r="A848" s="3"/>
      <c r="B848" s="4"/>
      <c r="C848" s="5"/>
      <c r="D848" s="6"/>
      <c r="E848" s="7"/>
      <c r="F848" s="7"/>
      <c r="G848" s="7"/>
      <c r="H848" s="7"/>
      <c r="I848" s="6"/>
      <c r="J848" s="6"/>
      <c r="K848" s="6"/>
      <c r="L848" s="6"/>
    </row>
    <row r="849" spans="1:12">
      <c r="A849" s="3"/>
      <c r="B849" s="4"/>
      <c r="C849" s="5"/>
      <c r="D849" s="6"/>
      <c r="E849" s="7"/>
      <c r="F849" s="7"/>
      <c r="G849" s="7"/>
      <c r="H849" s="7"/>
      <c r="I849" s="6"/>
      <c r="J849" s="6"/>
      <c r="K849" s="6"/>
      <c r="L849" s="6"/>
    </row>
    <row r="850" spans="1:12">
      <c r="A850" s="3"/>
      <c r="B850" s="4"/>
      <c r="C850" s="5"/>
      <c r="D850" s="6"/>
      <c r="E850" s="7"/>
      <c r="F850" s="7"/>
      <c r="G850" s="7"/>
      <c r="H850" s="7"/>
      <c r="I850" s="6"/>
      <c r="J850" s="6"/>
      <c r="K850" s="6"/>
      <c r="L850" s="6"/>
    </row>
    <row r="851" spans="1:12">
      <c r="A851" s="3"/>
      <c r="B851" s="4"/>
      <c r="C851" s="5"/>
      <c r="D851" s="6"/>
      <c r="E851" s="7"/>
      <c r="F851" s="7"/>
      <c r="G851" s="7"/>
      <c r="H851" s="7"/>
      <c r="I851" s="6"/>
      <c r="J851" s="6"/>
      <c r="K851" s="6"/>
      <c r="L851" s="6"/>
    </row>
    <row r="852" spans="1:12">
      <c r="A852" s="3"/>
      <c r="B852" s="4"/>
      <c r="C852" s="5"/>
      <c r="D852" s="6"/>
      <c r="E852" s="7"/>
      <c r="F852" s="7"/>
      <c r="G852" s="7"/>
      <c r="H852" s="7"/>
      <c r="I852" s="6"/>
      <c r="J852" s="6"/>
      <c r="K852" s="6"/>
      <c r="L852" s="6"/>
    </row>
    <row r="853" spans="1:12">
      <c r="A853" s="3"/>
      <c r="B853" s="4"/>
      <c r="C853" s="5"/>
      <c r="D853" s="6"/>
      <c r="E853" s="7"/>
      <c r="F853" s="7"/>
      <c r="G853" s="7"/>
      <c r="H853" s="7"/>
      <c r="I853" s="6"/>
      <c r="J853" s="6"/>
      <c r="K853" s="6"/>
      <c r="L853" s="6"/>
    </row>
    <row r="854" spans="1:12">
      <c r="A854" s="3"/>
      <c r="B854" s="4"/>
      <c r="C854" s="5"/>
      <c r="D854" s="6"/>
      <c r="E854" s="7"/>
      <c r="F854" s="7"/>
      <c r="G854" s="7"/>
      <c r="H854" s="7"/>
      <c r="I854" s="6"/>
      <c r="J854" s="6"/>
      <c r="K854" s="6"/>
      <c r="L854" s="6"/>
    </row>
    <row r="855" spans="1:12">
      <c r="A855" s="3"/>
      <c r="B855" s="4"/>
      <c r="C855" s="5"/>
      <c r="D855" s="6"/>
      <c r="E855" s="7"/>
      <c r="F855" s="7"/>
      <c r="G855" s="7"/>
      <c r="H855" s="7"/>
      <c r="I855" s="6"/>
      <c r="J855" s="6"/>
      <c r="K855" s="6"/>
      <c r="L855" s="6"/>
    </row>
    <row r="856" spans="1:12">
      <c r="A856" s="3"/>
      <c r="B856" s="4"/>
      <c r="C856" s="5"/>
      <c r="D856" s="6"/>
      <c r="E856" s="7"/>
      <c r="F856" s="7"/>
      <c r="G856" s="7"/>
      <c r="H856" s="7"/>
      <c r="I856" s="6"/>
      <c r="J856" s="6"/>
      <c r="K856" s="6"/>
      <c r="L856" s="6"/>
    </row>
    <row r="857" spans="1:12">
      <c r="A857" s="3"/>
      <c r="B857" s="4"/>
      <c r="C857" s="5"/>
      <c r="D857" s="6"/>
      <c r="E857" s="7"/>
      <c r="F857" s="7"/>
      <c r="G857" s="7"/>
      <c r="H857" s="7"/>
      <c r="I857" s="6"/>
      <c r="J857" s="6"/>
      <c r="K857" s="6"/>
      <c r="L857" s="6"/>
    </row>
    <row r="858" spans="1:12">
      <c r="A858" s="3"/>
      <c r="B858" s="4"/>
      <c r="C858" s="5"/>
      <c r="D858" s="6"/>
      <c r="E858" s="7"/>
      <c r="F858" s="7"/>
      <c r="G858" s="7"/>
      <c r="H858" s="7"/>
      <c r="I858" s="6"/>
      <c r="J858" s="6"/>
      <c r="K858" s="6"/>
      <c r="L858" s="6"/>
    </row>
    <row r="859" spans="1:12">
      <c r="A859" s="3"/>
      <c r="B859" s="4"/>
      <c r="C859" s="5"/>
      <c r="D859" s="6"/>
      <c r="E859" s="7"/>
      <c r="F859" s="7"/>
      <c r="G859" s="7"/>
      <c r="H859" s="7"/>
      <c r="I859" s="6"/>
      <c r="J859" s="6"/>
      <c r="K859" s="6"/>
      <c r="L859" s="6"/>
    </row>
    <row r="860" spans="1:12">
      <c r="A860" s="3"/>
      <c r="B860" s="4"/>
      <c r="C860" s="5"/>
      <c r="D860" s="6"/>
      <c r="E860" s="7"/>
      <c r="F860" s="7"/>
      <c r="G860" s="7"/>
      <c r="H860" s="7"/>
      <c r="I860" s="6"/>
      <c r="J860" s="6"/>
      <c r="K860" s="6"/>
      <c r="L860" s="6"/>
    </row>
    <row r="861" spans="1:12">
      <c r="A861" s="3"/>
      <c r="B861" s="4"/>
      <c r="C861" s="5"/>
      <c r="D861" s="6"/>
      <c r="E861" s="7"/>
      <c r="F861" s="7"/>
      <c r="G861" s="7"/>
      <c r="H861" s="7"/>
      <c r="I861" s="6"/>
      <c r="J861" s="6"/>
      <c r="K861" s="6"/>
      <c r="L861" s="6"/>
    </row>
    <row r="862" spans="1:12">
      <c r="A862" s="3"/>
      <c r="B862" s="4"/>
      <c r="C862" s="5"/>
      <c r="D862" s="6"/>
      <c r="E862" s="7"/>
      <c r="F862" s="7"/>
      <c r="G862" s="7"/>
      <c r="H862" s="7"/>
      <c r="I862" s="6"/>
      <c r="J862" s="6"/>
      <c r="K862" s="6"/>
      <c r="L862" s="6"/>
    </row>
    <row r="863" spans="1:12">
      <c r="A863" s="3"/>
      <c r="B863" s="4"/>
      <c r="C863" s="5"/>
      <c r="D863" s="6"/>
      <c r="E863" s="7"/>
      <c r="F863" s="7"/>
      <c r="G863" s="7"/>
      <c r="H863" s="7"/>
      <c r="I863" s="6"/>
      <c r="J863" s="6"/>
      <c r="K863" s="6"/>
      <c r="L863" s="6"/>
    </row>
    <row r="864" spans="1:12">
      <c r="A864" s="3"/>
      <c r="B864" s="4"/>
      <c r="C864" s="5"/>
      <c r="D864" s="6"/>
      <c r="E864" s="7"/>
      <c r="F864" s="7"/>
      <c r="G864" s="7"/>
      <c r="H864" s="7"/>
      <c r="I864" s="6"/>
      <c r="J864" s="6"/>
      <c r="K864" s="6"/>
      <c r="L864" s="6"/>
    </row>
    <row r="865" spans="1:12">
      <c r="A865" s="3"/>
      <c r="B865" s="4"/>
      <c r="C865" s="5"/>
      <c r="D865" s="6"/>
      <c r="E865" s="7"/>
      <c r="F865" s="7"/>
      <c r="G865" s="7"/>
      <c r="H865" s="7"/>
      <c r="I865" s="6"/>
      <c r="J865" s="6"/>
      <c r="K865" s="6"/>
      <c r="L865" s="6"/>
    </row>
    <row r="866" spans="1:12">
      <c r="A866" s="3"/>
      <c r="B866" s="4"/>
      <c r="C866" s="5"/>
      <c r="D866" s="6"/>
      <c r="E866" s="7"/>
      <c r="F866" s="7"/>
      <c r="G866" s="7"/>
      <c r="H866" s="7"/>
      <c r="I866" s="6"/>
      <c r="J866" s="6"/>
      <c r="K866" s="6"/>
      <c r="L866" s="6"/>
    </row>
    <row r="867" spans="1:12">
      <c r="A867" s="3"/>
      <c r="B867" s="4"/>
      <c r="C867" s="5"/>
      <c r="D867" s="6"/>
      <c r="E867" s="7"/>
      <c r="F867" s="7"/>
      <c r="G867" s="7"/>
      <c r="H867" s="7"/>
      <c r="I867" s="6"/>
      <c r="J867" s="6"/>
      <c r="K867" s="6"/>
      <c r="L867" s="6"/>
    </row>
    <row r="868" spans="1:12">
      <c r="A868" s="3"/>
      <c r="B868" s="4"/>
      <c r="C868" s="5"/>
      <c r="D868" s="6"/>
      <c r="E868" s="7"/>
      <c r="F868" s="7"/>
      <c r="G868" s="7"/>
      <c r="H868" s="7"/>
      <c r="I868" s="6"/>
      <c r="J868" s="6"/>
      <c r="K868" s="6"/>
      <c r="L868" s="6"/>
    </row>
    <row r="869" spans="1:12">
      <c r="A869" s="3"/>
      <c r="B869" s="4"/>
      <c r="C869" s="5"/>
      <c r="D869" s="6"/>
      <c r="E869" s="7"/>
      <c r="F869" s="7"/>
      <c r="G869" s="7"/>
      <c r="H869" s="7"/>
      <c r="I869" s="6"/>
      <c r="J869" s="6"/>
      <c r="K869" s="6"/>
      <c r="L869" s="6"/>
    </row>
    <row r="870" spans="1:12">
      <c r="A870" s="3"/>
      <c r="B870" s="4"/>
      <c r="C870" s="5"/>
      <c r="D870" s="6"/>
      <c r="E870" s="7"/>
      <c r="F870" s="7"/>
      <c r="G870" s="7"/>
      <c r="H870" s="7"/>
      <c r="I870" s="6"/>
      <c r="J870" s="6"/>
      <c r="K870" s="6"/>
      <c r="L870" s="6"/>
    </row>
    <row r="871" spans="1:12">
      <c r="A871" s="3"/>
      <c r="B871" s="4"/>
      <c r="C871" s="5"/>
      <c r="D871" s="6"/>
      <c r="E871" s="7"/>
      <c r="F871" s="7"/>
      <c r="G871" s="7"/>
      <c r="H871" s="7"/>
      <c r="I871" s="6"/>
      <c r="J871" s="6"/>
      <c r="K871" s="6"/>
      <c r="L871" s="6"/>
    </row>
    <row r="872" spans="1:12">
      <c r="A872" s="3"/>
      <c r="B872" s="4"/>
      <c r="C872" s="5"/>
      <c r="D872" s="6"/>
      <c r="E872" s="7"/>
      <c r="F872" s="7"/>
      <c r="G872" s="7"/>
      <c r="H872" s="7"/>
      <c r="I872" s="6"/>
      <c r="J872" s="6"/>
      <c r="K872" s="6"/>
      <c r="L872" s="6"/>
    </row>
    <row r="873" spans="1:12">
      <c r="A873" s="3"/>
      <c r="B873" s="4"/>
      <c r="C873" s="5"/>
      <c r="D873" s="6"/>
      <c r="E873" s="7"/>
      <c r="F873" s="7"/>
      <c r="G873" s="7"/>
      <c r="H873" s="7"/>
      <c r="I873" s="6"/>
      <c r="J873" s="6"/>
      <c r="K873" s="6"/>
      <c r="L873" s="6"/>
    </row>
    <row r="874" spans="1:12">
      <c r="A874" s="3"/>
      <c r="B874" s="4"/>
      <c r="C874" s="5"/>
      <c r="D874" s="6"/>
      <c r="E874" s="7"/>
      <c r="F874" s="7"/>
      <c r="G874" s="7"/>
      <c r="H874" s="7"/>
      <c r="I874" s="6"/>
      <c r="J874" s="6"/>
      <c r="K874" s="6"/>
      <c r="L874" s="6"/>
    </row>
    <row r="875" spans="1:12">
      <c r="A875" s="3"/>
      <c r="B875" s="4"/>
      <c r="C875" s="5"/>
      <c r="D875" s="6"/>
      <c r="E875" s="7"/>
      <c r="F875" s="7"/>
      <c r="G875" s="7"/>
      <c r="H875" s="7"/>
      <c r="I875" s="6"/>
      <c r="J875" s="6"/>
      <c r="K875" s="6"/>
      <c r="L875" s="6"/>
    </row>
    <row r="876" spans="1:12">
      <c r="A876" s="3"/>
      <c r="B876" s="4"/>
      <c r="C876" s="5"/>
      <c r="D876" s="6"/>
      <c r="E876" s="7"/>
      <c r="F876" s="7"/>
      <c r="G876" s="7"/>
      <c r="H876" s="7"/>
      <c r="I876" s="6"/>
      <c r="J876" s="6"/>
      <c r="K876" s="6"/>
      <c r="L876" s="6"/>
    </row>
    <row r="877" spans="1:12">
      <c r="A877" s="3"/>
      <c r="B877" s="4"/>
      <c r="C877" s="5"/>
      <c r="D877" s="6"/>
      <c r="E877" s="7"/>
      <c r="F877" s="7"/>
      <c r="G877" s="7"/>
      <c r="H877" s="7"/>
      <c r="I877" s="6"/>
      <c r="J877" s="6"/>
      <c r="K877" s="6"/>
      <c r="L877" s="6"/>
    </row>
    <row r="878" spans="1:12">
      <c r="A878" s="3"/>
      <c r="B878" s="4"/>
      <c r="C878" s="5"/>
      <c r="D878" s="6"/>
      <c r="E878" s="7"/>
      <c r="F878" s="7"/>
      <c r="G878" s="7"/>
      <c r="H878" s="7"/>
      <c r="I878" s="6"/>
      <c r="J878" s="6"/>
      <c r="K878" s="6"/>
      <c r="L878" s="6"/>
    </row>
    <row r="879" spans="1:12">
      <c r="A879" s="3"/>
      <c r="B879" s="4"/>
      <c r="C879" s="5"/>
      <c r="D879" s="6"/>
      <c r="E879" s="7"/>
      <c r="F879" s="7"/>
      <c r="G879" s="7"/>
      <c r="H879" s="7"/>
      <c r="I879" s="6"/>
      <c r="J879" s="6"/>
      <c r="K879" s="6"/>
      <c r="L879" s="6"/>
    </row>
    <row r="880" spans="1:12">
      <c r="A880" s="3"/>
      <c r="B880" s="4"/>
      <c r="C880" s="5"/>
      <c r="D880" s="6"/>
      <c r="E880" s="7"/>
      <c r="F880" s="7"/>
      <c r="G880" s="7"/>
      <c r="H880" s="7"/>
      <c r="I880" s="6"/>
      <c r="J880" s="6"/>
      <c r="K880" s="6"/>
      <c r="L880" s="6"/>
    </row>
    <row r="881" spans="1:12">
      <c r="A881" s="3"/>
      <c r="B881" s="4"/>
      <c r="C881" s="5"/>
      <c r="D881" s="6"/>
      <c r="E881" s="7"/>
      <c r="F881" s="7"/>
      <c r="G881" s="7"/>
      <c r="H881" s="7"/>
      <c r="I881" s="6"/>
      <c r="J881" s="6"/>
      <c r="K881" s="6"/>
      <c r="L881" s="6"/>
    </row>
    <row r="882" spans="1:12">
      <c r="A882" s="3"/>
      <c r="B882" s="4"/>
      <c r="C882" s="5"/>
      <c r="D882" s="6"/>
      <c r="E882" s="7"/>
      <c r="F882" s="7"/>
      <c r="G882" s="7"/>
      <c r="H882" s="7"/>
      <c r="I882" s="6"/>
      <c r="J882" s="6"/>
      <c r="K882" s="6"/>
      <c r="L882" s="6"/>
    </row>
    <row r="883" spans="1:12">
      <c r="A883" s="3"/>
      <c r="B883" s="4"/>
      <c r="C883" s="5"/>
      <c r="D883" s="6"/>
      <c r="E883" s="7"/>
      <c r="F883" s="7"/>
      <c r="G883" s="7"/>
      <c r="H883" s="7"/>
      <c r="I883" s="6"/>
      <c r="J883" s="6"/>
      <c r="K883" s="6"/>
      <c r="L883" s="6"/>
    </row>
    <row r="884" spans="1:12">
      <c r="A884" s="3"/>
      <c r="B884" s="4"/>
      <c r="C884" s="5"/>
      <c r="D884" s="6"/>
      <c r="E884" s="7"/>
      <c r="F884" s="7"/>
      <c r="G884" s="7"/>
      <c r="H884" s="7"/>
      <c r="I884" s="6"/>
      <c r="J884" s="6"/>
      <c r="K884" s="6"/>
      <c r="L884" s="6"/>
    </row>
    <row r="885" spans="1:12">
      <c r="A885" s="3"/>
      <c r="B885" s="4"/>
      <c r="C885" s="5"/>
      <c r="D885" s="6"/>
      <c r="E885" s="7"/>
      <c r="F885" s="7"/>
      <c r="G885" s="7"/>
      <c r="H885" s="7"/>
      <c r="I885" s="6"/>
      <c r="J885" s="6"/>
      <c r="K885" s="6"/>
      <c r="L885" s="6"/>
    </row>
    <row r="886" spans="1:12">
      <c r="A886" s="3"/>
      <c r="B886" s="4"/>
      <c r="C886" s="5"/>
      <c r="D886" s="6"/>
      <c r="E886" s="7"/>
      <c r="F886" s="7"/>
      <c r="G886" s="7"/>
      <c r="H886" s="7"/>
      <c r="I886" s="6"/>
      <c r="J886" s="6"/>
      <c r="K886" s="6"/>
      <c r="L886" s="6"/>
    </row>
    <row r="887" spans="1:12">
      <c r="A887" s="3"/>
      <c r="B887" s="4"/>
      <c r="C887" s="5"/>
      <c r="D887" s="6"/>
      <c r="E887" s="7"/>
      <c r="F887" s="7"/>
      <c r="G887" s="7"/>
      <c r="H887" s="7"/>
      <c r="I887" s="6"/>
      <c r="J887" s="6"/>
      <c r="K887" s="6"/>
      <c r="L887" s="6"/>
    </row>
    <row r="888" spans="1:12">
      <c r="A888" s="3"/>
      <c r="B888" s="4"/>
      <c r="C888" s="5"/>
      <c r="D888" s="6"/>
      <c r="E888" s="7"/>
      <c r="F888" s="7"/>
      <c r="G888" s="7"/>
      <c r="H888" s="7"/>
      <c r="I888" s="6"/>
      <c r="J888" s="6"/>
      <c r="K888" s="6"/>
      <c r="L888" s="6"/>
    </row>
    <row r="889" spans="1:12">
      <c r="A889" s="3"/>
      <c r="B889" s="4"/>
      <c r="C889" s="5"/>
      <c r="D889" s="6"/>
      <c r="E889" s="7"/>
      <c r="F889" s="7"/>
      <c r="G889" s="7"/>
      <c r="H889" s="7"/>
      <c r="I889" s="6"/>
      <c r="J889" s="6"/>
      <c r="K889" s="6"/>
      <c r="L889" s="6"/>
    </row>
    <row r="890" spans="1:12">
      <c r="A890" s="3"/>
      <c r="B890" s="4"/>
      <c r="C890" s="5"/>
      <c r="D890" s="6"/>
      <c r="E890" s="7"/>
      <c r="F890" s="7"/>
      <c r="G890" s="7"/>
      <c r="H890" s="7"/>
      <c r="I890" s="6"/>
      <c r="J890" s="6"/>
      <c r="K890" s="6"/>
      <c r="L890" s="6"/>
    </row>
    <row r="891" spans="1:12">
      <c r="A891" s="3"/>
      <c r="B891" s="4"/>
      <c r="C891" s="5"/>
      <c r="D891" s="6"/>
      <c r="E891" s="7"/>
      <c r="F891" s="7"/>
      <c r="G891" s="7"/>
      <c r="H891" s="7"/>
      <c r="I891" s="8"/>
      <c r="J891" s="8"/>
      <c r="K891" s="8"/>
      <c r="L891" s="8"/>
    </row>
    <row r="892" spans="1:12">
      <c r="A892" s="3"/>
      <c r="B892" s="4"/>
      <c r="C892" s="5"/>
      <c r="D892" s="6"/>
      <c r="E892" s="7"/>
      <c r="F892" s="7"/>
      <c r="G892" s="7"/>
      <c r="H892" s="7"/>
      <c r="I892" s="8"/>
      <c r="J892" s="8"/>
      <c r="K892" s="8"/>
      <c r="L892" s="8"/>
    </row>
    <row r="893" spans="1:12">
      <c r="A893" s="3"/>
      <c r="B893" s="4"/>
      <c r="C893" s="5"/>
      <c r="D893" s="6"/>
      <c r="E893" s="7"/>
      <c r="F893" s="7"/>
      <c r="G893" s="7"/>
      <c r="H893" s="7"/>
      <c r="I893" s="8"/>
      <c r="J893" s="8"/>
      <c r="K893" s="8"/>
      <c r="L893" s="8"/>
    </row>
    <row r="894" spans="1:12">
      <c r="A894" s="3"/>
      <c r="B894" s="4"/>
      <c r="C894" s="5"/>
      <c r="D894" s="6"/>
      <c r="E894" s="7"/>
      <c r="F894" s="7"/>
      <c r="G894" s="7"/>
      <c r="H894" s="7"/>
      <c r="I894" s="8"/>
      <c r="J894" s="8"/>
      <c r="K894" s="8"/>
      <c r="L894" s="8"/>
    </row>
    <row r="895" spans="1:12">
      <c r="A895" s="3"/>
      <c r="B895" s="4"/>
      <c r="C895" s="5"/>
      <c r="D895" s="6"/>
      <c r="E895" s="7"/>
      <c r="F895" s="7"/>
      <c r="G895" s="7"/>
      <c r="H895" s="7"/>
      <c r="I895" s="8"/>
      <c r="J895" s="8"/>
      <c r="K895" s="8"/>
      <c r="L895" s="8"/>
    </row>
    <row r="896" spans="1:12">
      <c r="A896" s="3"/>
      <c r="B896" s="4"/>
      <c r="C896" s="5"/>
      <c r="D896" s="6"/>
      <c r="E896" s="7"/>
      <c r="F896" s="7"/>
      <c r="G896" s="7"/>
      <c r="H896" s="7"/>
      <c r="I896" s="8"/>
      <c r="J896" s="8"/>
      <c r="K896" s="8"/>
      <c r="L896" s="8"/>
    </row>
    <row r="897" spans="1:12">
      <c r="A897" s="3"/>
      <c r="B897" s="4"/>
      <c r="C897" s="5"/>
      <c r="D897" s="6"/>
      <c r="E897" s="7"/>
      <c r="F897" s="7"/>
      <c r="G897" s="7"/>
      <c r="H897" s="7"/>
      <c r="I897" s="8"/>
      <c r="J897" s="8"/>
      <c r="K897" s="8"/>
      <c r="L897" s="8"/>
    </row>
    <row r="898" spans="1:12">
      <c r="A898" s="3"/>
      <c r="B898" s="4"/>
      <c r="C898" s="5"/>
      <c r="D898" s="6"/>
      <c r="E898" s="7"/>
      <c r="F898" s="7"/>
      <c r="G898" s="7"/>
      <c r="H898" s="7"/>
      <c r="I898" s="8"/>
      <c r="J898" s="8"/>
      <c r="K898" s="8"/>
      <c r="L898" s="8"/>
    </row>
    <row r="899" spans="1:12">
      <c r="A899" s="3"/>
      <c r="B899" s="4"/>
      <c r="C899" s="5"/>
      <c r="D899" s="6"/>
      <c r="E899" s="7"/>
      <c r="F899" s="7"/>
      <c r="G899" s="7"/>
      <c r="H899" s="7"/>
      <c r="I899" s="8"/>
      <c r="J899" s="8"/>
      <c r="K899" s="8"/>
      <c r="L899" s="8"/>
    </row>
    <row r="900" spans="1:12">
      <c r="A900" s="3"/>
      <c r="B900" s="4"/>
      <c r="C900" s="5"/>
      <c r="D900" s="6"/>
      <c r="E900" s="7"/>
      <c r="F900" s="7"/>
      <c r="G900" s="7"/>
      <c r="H900" s="7"/>
      <c r="I900" s="8"/>
      <c r="J900" s="8"/>
      <c r="K900" s="8"/>
      <c r="L900" s="8"/>
    </row>
    <row r="901" spans="1:12">
      <c r="A901" s="3"/>
      <c r="B901" s="4"/>
      <c r="C901" s="5"/>
      <c r="D901" s="6"/>
      <c r="E901" s="7"/>
      <c r="F901" s="7"/>
      <c r="G901" s="7"/>
      <c r="H901" s="7"/>
      <c r="I901" s="8"/>
      <c r="J901" s="8"/>
      <c r="K901" s="8"/>
      <c r="L901" s="8"/>
    </row>
    <row r="902" spans="1:12">
      <c r="A902" s="3"/>
      <c r="B902" s="4"/>
      <c r="C902" s="5"/>
      <c r="D902" s="6"/>
      <c r="E902" s="7"/>
      <c r="F902" s="7"/>
      <c r="G902" s="7"/>
      <c r="H902" s="7"/>
      <c r="I902" s="8"/>
      <c r="J902" s="8"/>
      <c r="K902" s="8"/>
      <c r="L902" s="8"/>
    </row>
    <row r="903" spans="1:12">
      <c r="A903" s="3"/>
      <c r="B903" s="4"/>
      <c r="C903" s="5"/>
      <c r="D903" s="6"/>
      <c r="E903" s="7"/>
      <c r="F903" s="7"/>
      <c r="G903" s="7"/>
      <c r="H903" s="7"/>
      <c r="I903" s="8"/>
      <c r="J903" s="8"/>
      <c r="K903" s="8"/>
      <c r="L903" s="8"/>
    </row>
    <row r="904" spans="1:12">
      <c r="A904" s="3"/>
      <c r="B904" s="4"/>
      <c r="C904" s="5"/>
      <c r="D904" s="6"/>
      <c r="E904" s="7"/>
      <c r="F904" s="7"/>
      <c r="G904" s="7"/>
      <c r="H904" s="7"/>
      <c r="I904" s="8"/>
      <c r="J904" s="8"/>
      <c r="K904" s="8"/>
      <c r="L904" s="8"/>
    </row>
    <row r="905" spans="1:12">
      <c r="A905" s="3"/>
      <c r="B905" s="4"/>
      <c r="C905" s="5"/>
      <c r="D905" s="6"/>
      <c r="E905" s="7"/>
      <c r="F905" s="7"/>
      <c r="G905" s="7"/>
      <c r="H905" s="7"/>
      <c r="I905" s="8"/>
      <c r="J905" s="8"/>
      <c r="K905" s="8"/>
      <c r="L905" s="8"/>
    </row>
    <row r="906" spans="1:12">
      <c r="A906" s="3"/>
      <c r="B906" s="4"/>
      <c r="C906" s="5"/>
      <c r="D906" s="6"/>
      <c r="E906" s="7"/>
      <c r="F906" s="7"/>
      <c r="G906" s="7"/>
      <c r="H906" s="7"/>
      <c r="I906" s="8"/>
      <c r="J906" s="8"/>
      <c r="K906" s="8"/>
      <c r="L906" s="8"/>
    </row>
    <row r="907" spans="1:12">
      <c r="A907" s="3"/>
      <c r="B907" s="4"/>
      <c r="C907" s="5"/>
      <c r="D907" s="6"/>
      <c r="E907" s="7"/>
      <c r="F907" s="7"/>
      <c r="G907" s="7"/>
      <c r="H907" s="7"/>
      <c r="I907" s="8"/>
      <c r="J907" s="8"/>
      <c r="K907" s="8"/>
      <c r="L907" s="8"/>
    </row>
    <row r="908" spans="1:12">
      <c r="A908" s="3"/>
      <c r="B908" s="4"/>
      <c r="C908" s="5"/>
      <c r="D908" s="6"/>
      <c r="E908" s="7"/>
      <c r="F908" s="7"/>
      <c r="G908" s="7"/>
      <c r="H908" s="7"/>
      <c r="I908" s="8"/>
      <c r="J908" s="8"/>
      <c r="K908" s="8"/>
      <c r="L908" s="8"/>
    </row>
    <row r="909" spans="1:12">
      <c r="A909" s="3"/>
      <c r="B909" s="4"/>
      <c r="C909" s="5"/>
      <c r="D909" s="6"/>
      <c r="E909" s="7"/>
      <c r="F909" s="7"/>
      <c r="G909" s="7"/>
      <c r="H909" s="7"/>
      <c r="I909" s="8"/>
      <c r="J909" s="8"/>
      <c r="K909" s="8"/>
      <c r="L909" s="8"/>
    </row>
    <row r="910" spans="1:12">
      <c r="A910" s="3"/>
      <c r="B910" s="4"/>
      <c r="C910" s="5"/>
      <c r="D910" s="6"/>
      <c r="E910" s="7"/>
      <c r="F910" s="7"/>
      <c r="G910" s="7"/>
      <c r="H910" s="7"/>
      <c r="I910" s="8"/>
      <c r="J910" s="8"/>
      <c r="K910" s="8"/>
      <c r="L910" s="8"/>
    </row>
    <row r="911" spans="1:12">
      <c r="A911" s="3"/>
      <c r="B911" s="4"/>
      <c r="C911" s="5"/>
      <c r="D911" s="6"/>
      <c r="E911" s="7"/>
      <c r="F911" s="7"/>
      <c r="G911" s="7"/>
      <c r="H911" s="7"/>
      <c r="I911" s="8"/>
      <c r="J911" s="8"/>
      <c r="K911" s="8"/>
      <c r="L911" s="8"/>
    </row>
    <row r="912" spans="1:12">
      <c r="A912" s="3"/>
      <c r="B912" s="4"/>
      <c r="C912" s="5"/>
      <c r="D912" s="6"/>
      <c r="E912" s="7"/>
      <c r="F912" s="7"/>
      <c r="G912" s="7"/>
      <c r="H912" s="7"/>
      <c r="I912" s="8"/>
      <c r="J912" s="8"/>
      <c r="K912" s="8"/>
      <c r="L912" s="8"/>
    </row>
    <row r="913" spans="1:12">
      <c r="A913" s="3"/>
      <c r="B913" s="4"/>
      <c r="C913" s="5"/>
      <c r="D913" s="6"/>
      <c r="E913" s="7"/>
      <c r="F913" s="7"/>
      <c r="G913" s="7"/>
      <c r="H913" s="7"/>
      <c r="I913" s="8"/>
      <c r="J913" s="8"/>
      <c r="K913" s="8"/>
      <c r="L913" s="8"/>
    </row>
    <row r="914" spans="1:12">
      <c r="A914" s="3"/>
      <c r="B914" s="4"/>
      <c r="C914" s="5"/>
      <c r="D914" s="6"/>
      <c r="E914" s="7"/>
      <c r="F914" s="7"/>
      <c r="G914" s="7"/>
      <c r="H914" s="7"/>
      <c r="I914" s="8"/>
      <c r="J914" s="8"/>
      <c r="K914" s="8"/>
      <c r="L914" s="8"/>
    </row>
    <row r="915" spans="1:12">
      <c r="A915" s="3"/>
      <c r="B915" s="4"/>
      <c r="C915" s="5"/>
      <c r="D915" s="6"/>
      <c r="E915" s="7"/>
      <c r="F915" s="7"/>
      <c r="G915" s="7"/>
      <c r="H915" s="7"/>
      <c r="I915" s="8"/>
      <c r="J915" s="8"/>
      <c r="K915" s="8"/>
      <c r="L915" s="8"/>
    </row>
    <row r="916" spans="1:12">
      <c r="A916" s="3"/>
      <c r="B916" s="4"/>
      <c r="C916" s="5"/>
      <c r="D916" s="6"/>
      <c r="E916" s="7"/>
      <c r="F916" s="7"/>
      <c r="G916" s="7"/>
      <c r="H916" s="7"/>
      <c r="I916" s="8"/>
      <c r="J916" s="8"/>
      <c r="K916" s="8"/>
      <c r="L916" s="8"/>
    </row>
    <row r="917" spans="1:12">
      <c r="A917" s="3"/>
      <c r="B917" s="4"/>
      <c r="C917" s="5"/>
      <c r="D917" s="6"/>
      <c r="E917" s="7"/>
      <c r="F917" s="7"/>
      <c r="G917" s="7"/>
      <c r="H917" s="7"/>
      <c r="I917" s="8"/>
      <c r="J917" s="8"/>
      <c r="K917" s="8"/>
      <c r="L917" s="8"/>
    </row>
    <row r="918" spans="1:12">
      <c r="A918" s="3"/>
      <c r="B918" s="4"/>
      <c r="C918" s="5"/>
      <c r="D918" s="6"/>
      <c r="E918" s="7"/>
      <c r="F918" s="7"/>
      <c r="G918" s="7"/>
      <c r="H918" s="7"/>
      <c r="I918" s="8"/>
      <c r="J918" s="8"/>
      <c r="K918" s="8"/>
      <c r="L918" s="8"/>
    </row>
    <row r="919" spans="1:12">
      <c r="A919" s="3"/>
      <c r="B919" s="4"/>
      <c r="C919" s="5"/>
      <c r="D919" s="6"/>
      <c r="E919" s="7"/>
      <c r="F919" s="7"/>
      <c r="G919" s="7"/>
      <c r="H919" s="7"/>
      <c r="I919" s="8"/>
      <c r="J919" s="8"/>
      <c r="K919" s="8"/>
      <c r="L919" s="8"/>
    </row>
    <row r="920" spans="1:12">
      <c r="A920" s="3"/>
      <c r="B920" s="4"/>
      <c r="C920" s="5"/>
      <c r="D920" s="6"/>
      <c r="E920" s="7"/>
      <c r="F920" s="7"/>
      <c r="G920" s="7"/>
      <c r="H920" s="7"/>
      <c r="I920" s="8"/>
      <c r="J920" s="8"/>
      <c r="K920" s="8"/>
      <c r="L920" s="8"/>
    </row>
    <row r="921" spans="1:12">
      <c r="A921" s="3"/>
      <c r="B921" s="4"/>
      <c r="C921" s="5"/>
      <c r="D921" s="6"/>
      <c r="E921" s="7"/>
      <c r="F921" s="7"/>
      <c r="G921" s="7"/>
      <c r="H921" s="7"/>
      <c r="I921" s="8"/>
      <c r="J921" s="8"/>
      <c r="K921" s="8"/>
      <c r="L921" s="8"/>
    </row>
    <row r="922" spans="1:12">
      <c r="A922" s="3"/>
      <c r="B922" s="4"/>
      <c r="C922" s="5"/>
      <c r="D922" s="6"/>
      <c r="E922" s="7"/>
      <c r="F922" s="7"/>
      <c r="G922" s="7"/>
      <c r="H922" s="7"/>
      <c r="I922" s="8"/>
      <c r="J922" s="8"/>
      <c r="K922" s="8"/>
      <c r="L922" s="8"/>
    </row>
    <row r="923" spans="1:12">
      <c r="A923" s="3"/>
      <c r="B923" s="4"/>
      <c r="C923" s="5"/>
      <c r="D923" s="6"/>
      <c r="E923" s="7"/>
      <c r="F923" s="7"/>
      <c r="G923" s="7"/>
      <c r="H923" s="7"/>
      <c r="I923" s="8"/>
      <c r="J923" s="8"/>
      <c r="K923" s="8"/>
      <c r="L923" s="8"/>
    </row>
    <row r="924" spans="1:12">
      <c r="A924" s="3"/>
      <c r="B924" s="4"/>
      <c r="C924" s="5"/>
      <c r="D924" s="6"/>
      <c r="E924" s="7"/>
      <c r="F924" s="7"/>
      <c r="G924" s="7"/>
      <c r="H924" s="7"/>
      <c r="I924" s="8"/>
      <c r="J924" s="8"/>
      <c r="K924" s="8"/>
      <c r="L924" s="8"/>
    </row>
    <row r="925" spans="1:12">
      <c r="A925" s="3"/>
      <c r="B925" s="4"/>
      <c r="C925" s="5"/>
      <c r="D925" s="6"/>
      <c r="E925" s="7"/>
      <c r="F925" s="7"/>
      <c r="G925" s="7"/>
      <c r="H925" s="7"/>
      <c r="I925" s="8"/>
      <c r="J925" s="8"/>
      <c r="K925" s="8"/>
      <c r="L925" s="8"/>
    </row>
    <row r="926" spans="1:12">
      <c r="A926" s="3"/>
      <c r="B926" s="4"/>
      <c r="C926" s="5"/>
      <c r="D926" s="6"/>
      <c r="E926" s="7"/>
      <c r="F926" s="7"/>
      <c r="G926" s="7"/>
      <c r="H926" s="7"/>
      <c r="I926" s="8"/>
      <c r="J926" s="8"/>
      <c r="K926" s="8"/>
      <c r="L926" s="8"/>
    </row>
    <row r="927" spans="1:12">
      <c r="A927" s="3"/>
      <c r="B927" s="4"/>
      <c r="C927" s="5"/>
      <c r="D927" s="6"/>
      <c r="E927" s="7"/>
      <c r="F927" s="7"/>
      <c r="G927" s="7"/>
      <c r="H927" s="7"/>
      <c r="I927" s="8"/>
      <c r="J927" s="8"/>
      <c r="K927" s="8"/>
      <c r="L927" s="8"/>
    </row>
    <row r="928" spans="1:12">
      <c r="A928" s="3"/>
      <c r="B928" s="4"/>
      <c r="C928" s="5"/>
      <c r="D928" s="6"/>
      <c r="E928" s="7"/>
      <c r="F928" s="7"/>
      <c r="G928" s="7"/>
      <c r="H928" s="7"/>
      <c r="I928" s="8"/>
      <c r="J928" s="8"/>
      <c r="K928" s="8"/>
      <c r="L928" s="8"/>
    </row>
    <row r="929" spans="1:12">
      <c r="A929" s="3"/>
      <c r="B929" s="4"/>
      <c r="C929" s="5"/>
      <c r="D929" s="6"/>
      <c r="E929" s="7"/>
      <c r="F929" s="7"/>
      <c r="G929" s="7"/>
      <c r="H929" s="7"/>
      <c r="I929" s="8"/>
      <c r="J929" s="8"/>
      <c r="K929" s="8"/>
      <c r="L929" s="8"/>
    </row>
    <row r="930" spans="1:12">
      <c r="A930" s="3"/>
      <c r="B930" s="4"/>
      <c r="C930" s="5"/>
      <c r="D930" s="6"/>
      <c r="E930" s="7"/>
      <c r="F930" s="7"/>
      <c r="G930" s="7"/>
      <c r="H930" s="7"/>
      <c r="I930" s="8"/>
      <c r="J930" s="8"/>
      <c r="K930" s="8"/>
      <c r="L930" s="8"/>
    </row>
    <row r="931" spans="1:12">
      <c r="A931" s="3"/>
      <c r="B931" s="4"/>
      <c r="C931" s="5"/>
      <c r="D931" s="6"/>
      <c r="E931" s="7"/>
      <c r="F931" s="7"/>
      <c r="G931" s="7"/>
      <c r="H931" s="7"/>
      <c r="I931" s="8"/>
      <c r="J931" s="8"/>
      <c r="K931" s="8"/>
      <c r="L931" s="8"/>
    </row>
    <row r="932" spans="1:12">
      <c r="A932" s="3"/>
      <c r="B932" s="4"/>
      <c r="C932" s="5"/>
      <c r="D932" s="6"/>
      <c r="E932" s="7"/>
      <c r="F932" s="7"/>
      <c r="G932" s="7"/>
      <c r="H932" s="7"/>
      <c r="I932" s="8"/>
      <c r="J932" s="8"/>
      <c r="K932" s="8"/>
      <c r="L932" s="8"/>
    </row>
    <row r="933" spans="1:12">
      <c r="A933" s="3"/>
      <c r="B933" s="4"/>
      <c r="C933" s="5"/>
      <c r="D933" s="6"/>
      <c r="E933" s="7"/>
      <c r="F933" s="7"/>
      <c r="G933" s="7"/>
      <c r="H933" s="7"/>
      <c r="I933" s="8"/>
      <c r="J933" s="8"/>
      <c r="K933" s="8"/>
      <c r="L933" s="8"/>
    </row>
    <row r="934" spans="1:12">
      <c r="A934" s="3"/>
      <c r="B934" s="4"/>
      <c r="C934" s="5"/>
      <c r="D934" s="6"/>
      <c r="E934" s="7"/>
      <c r="F934" s="7"/>
      <c r="G934" s="7"/>
      <c r="H934" s="7"/>
      <c r="I934" s="8"/>
      <c r="J934" s="8"/>
      <c r="K934" s="8"/>
      <c r="L934" s="8"/>
    </row>
    <row r="935" spans="1:12">
      <c r="A935" s="3"/>
      <c r="B935" s="4"/>
      <c r="C935" s="5"/>
      <c r="D935" s="6"/>
      <c r="E935" s="7"/>
      <c r="F935" s="7"/>
      <c r="G935" s="7"/>
      <c r="H935" s="7"/>
      <c r="I935" s="8"/>
      <c r="J935" s="8"/>
      <c r="K935" s="8"/>
      <c r="L935" s="8"/>
    </row>
    <row r="936" spans="1:12">
      <c r="A936" s="3"/>
      <c r="B936" s="4"/>
      <c r="C936" s="5"/>
      <c r="D936" s="6"/>
      <c r="E936" s="7"/>
      <c r="F936" s="7"/>
      <c r="G936" s="7"/>
      <c r="H936" s="7"/>
      <c r="I936" s="8"/>
      <c r="J936" s="8"/>
      <c r="K936" s="8"/>
      <c r="L936" s="8"/>
    </row>
    <row r="937" spans="1:12">
      <c r="A937" s="3"/>
      <c r="B937" s="4"/>
      <c r="C937" s="5"/>
      <c r="D937" s="6"/>
      <c r="E937" s="7"/>
      <c r="F937" s="7"/>
      <c r="G937" s="7"/>
      <c r="H937" s="7"/>
      <c r="I937" s="8"/>
      <c r="J937" s="8"/>
      <c r="K937" s="8"/>
      <c r="L937" s="8"/>
    </row>
    <row r="938" spans="1:12">
      <c r="A938" s="3"/>
      <c r="B938" s="4"/>
      <c r="C938" s="5"/>
      <c r="D938" s="6"/>
      <c r="E938" s="7"/>
      <c r="F938" s="7"/>
      <c r="G938" s="7"/>
      <c r="H938" s="7"/>
      <c r="I938" s="8"/>
      <c r="J938" s="8"/>
      <c r="K938" s="8"/>
      <c r="L938" s="8"/>
    </row>
    <row r="939" spans="1:12">
      <c r="A939" s="3"/>
      <c r="B939" s="4"/>
      <c r="C939" s="5"/>
      <c r="D939" s="6"/>
      <c r="E939" s="7"/>
      <c r="F939" s="7"/>
      <c r="G939" s="7"/>
      <c r="H939" s="7"/>
      <c r="I939" s="8"/>
      <c r="J939" s="8"/>
      <c r="K939" s="8"/>
      <c r="L939" s="8"/>
    </row>
    <row r="940" spans="1:12">
      <c r="A940" s="3"/>
      <c r="B940" s="4"/>
      <c r="C940" s="5"/>
      <c r="D940" s="6"/>
      <c r="E940" s="7"/>
      <c r="F940" s="7"/>
      <c r="G940" s="7"/>
      <c r="H940" s="7"/>
      <c r="I940" s="8"/>
      <c r="J940" s="8"/>
      <c r="K940" s="8"/>
      <c r="L940" s="8"/>
    </row>
    <row r="941" spans="1:12">
      <c r="A941" s="3"/>
      <c r="B941" s="4"/>
      <c r="C941" s="5"/>
      <c r="D941" s="6"/>
      <c r="E941" s="7"/>
      <c r="F941" s="7"/>
      <c r="G941" s="7"/>
      <c r="H941" s="7"/>
      <c r="I941" s="8"/>
      <c r="J941" s="8"/>
      <c r="K941" s="8"/>
      <c r="L941" s="8"/>
    </row>
    <row r="942" spans="1:12">
      <c r="A942" s="3"/>
      <c r="B942" s="4"/>
      <c r="C942" s="5"/>
      <c r="D942" s="6"/>
      <c r="E942" s="7"/>
      <c r="F942" s="7"/>
      <c r="G942" s="7"/>
      <c r="H942" s="7"/>
      <c r="I942" s="8"/>
      <c r="J942" s="8"/>
      <c r="K942" s="8"/>
      <c r="L942" s="8"/>
    </row>
    <row r="943" spans="1:12">
      <c r="A943" s="3"/>
      <c r="B943" s="4"/>
      <c r="C943" s="5"/>
      <c r="D943" s="6"/>
      <c r="E943" s="7"/>
      <c r="F943" s="7"/>
      <c r="G943" s="7"/>
      <c r="H943" s="7"/>
      <c r="I943" s="8"/>
      <c r="J943" s="8"/>
      <c r="K943" s="8"/>
      <c r="L943" s="8"/>
    </row>
    <row r="944" spans="1:12">
      <c r="A944" s="3"/>
      <c r="B944" s="4"/>
      <c r="C944" s="5"/>
      <c r="D944" s="6"/>
      <c r="E944" s="7"/>
      <c r="F944" s="7"/>
      <c r="G944" s="7"/>
      <c r="H944" s="7"/>
      <c r="I944" s="8"/>
      <c r="J944" s="8"/>
      <c r="K944" s="8"/>
      <c r="L944" s="8"/>
    </row>
    <row r="945" spans="1:12">
      <c r="A945" s="3"/>
      <c r="B945" s="4"/>
      <c r="C945" s="5"/>
      <c r="D945" s="6"/>
      <c r="E945" s="7"/>
      <c r="F945" s="7"/>
      <c r="G945" s="7"/>
      <c r="H945" s="7"/>
      <c r="I945" s="8"/>
      <c r="J945" s="8"/>
      <c r="K945" s="8"/>
      <c r="L945" s="8"/>
    </row>
    <row r="946" spans="1:12">
      <c r="A946" s="3"/>
      <c r="B946" s="4"/>
      <c r="C946" s="5"/>
      <c r="D946" s="6"/>
      <c r="E946" s="7"/>
      <c r="F946" s="7"/>
      <c r="G946" s="7"/>
      <c r="H946" s="7"/>
      <c r="I946" s="8"/>
      <c r="J946" s="8"/>
      <c r="K946" s="8"/>
      <c r="L946" s="8"/>
    </row>
    <row r="947" spans="1:12">
      <c r="A947" s="3"/>
      <c r="B947" s="4"/>
      <c r="C947" s="5"/>
      <c r="D947" s="6"/>
      <c r="E947" s="7"/>
      <c r="F947" s="7"/>
      <c r="G947" s="7"/>
      <c r="H947" s="7"/>
      <c r="I947" s="8"/>
      <c r="J947" s="8"/>
      <c r="K947" s="8"/>
      <c r="L947" s="8"/>
    </row>
    <row r="948" spans="1:12">
      <c r="A948" s="3"/>
      <c r="B948" s="4"/>
      <c r="C948" s="5"/>
      <c r="D948" s="6"/>
      <c r="E948" s="7"/>
      <c r="F948" s="7"/>
      <c r="G948" s="7"/>
      <c r="H948" s="7"/>
      <c r="I948" s="8"/>
      <c r="J948" s="8"/>
      <c r="K948" s="8"/>
      <c r="L948" s="8"/>
    </row>
    <row r="949" spans="1:12">
      <c r="A949" s="3"/>
      <c r="B949" s="4"/>
      <c r="C949" s="5"/>
      <c r="D949" s="6"/>
      <c r="E949" s="7"/>
      <c r="F949" s="7"/>
      <c r="G949" s="7"/>
      <c r="H949" s="7"/>
      <c r="I949" s="8"/>
      <c r="J949" s="8"/>
      <c r="K949" s="8"/>
      <c r="L949" s="8"/>
    </row>
    <row r="950" spans="1:12">
      <c r="A950" s="3"/>
      <c r="B950" s="4"/>
      <c r="C950" s="5"/>
      <c r="D950" s="6"/>
      <c r="E950" s="7"/>
      <c r="F950" s="7"/>
      <c r="G950" s="7"/>
      <c r="H950" s="7"/>
      <c r="I950" s="8"/>
      <c r="J950" s="8"/>
      <c r="K950" s="8"/>
      <c r="L950" s="8"/>
    </row>
    <row r="951" spans="1:12">
      <c r="A951" s="3"/>
      <c r="B951" s="4"/>
      <c r="C951" s="5"/>
      <c r="D951" s="6"/>
      <c r="E951" s="7"/>
      <c r="F951" s="7"/>
      <c r="G951" s="7"/>
      <c r="H951" s="7"/>
      <c r="I951" s="8"/>
      <c r="J951" s="8"/>
      <c r="K951" s="8"/>
      <c r="L951" s="8"/>
    </row>
    <row r="952" spans="1:12">
      <c r="A952" s="3"/>
      <c r="B952" s="4"/>
      <c r="C952" s="5"/>
      <c r="D952" s="6"/>
      <c r="E952" s="7"/>
      <c r="F952" s="7"/>
      <c r="G952" s="7"/>
      <c r="H952" s="7"/>
      <c r="I952" s="8"/>
      <c r="J952" s="8"/>
      <c r="K952" s="8"/>
      <c r="L952" s="8"/>
    </row>
    <row r="953" spans="1:12">
      <c r="A953" s="3"/>
      <c r="B953" s="4"/>
      <c r="C953" s="5"/>
      <c r="D953" s="6"/>
      <c r="E953" s="7"/>
      <c r="F953" s="7"/>
      <c r="G953" s="7"/>
      <c r="H953" s="7"/>
      <c r="I953" s="8"/>
      <c r="J953" s="8"/>
      <c r="K953" s="8"/>
      <c r="L953" s="8"/>
    </row>
    <row r="954" spans="1:12">
      <c r="A954" s="3"/>
      <c r="B954" s="4"/>
      <c r="C954" s="5"/>
      <c r="D954" s="6"/>
      <c r="E954" s="7"/>
      <c r="F954" s="7"/>
      <c r="G954" s="7"/>
      <c r="H954" s="7"/>
      <c r="I954" s="8"/>
      <c r="J954" s="8"/>
      <c r="K954" s="8"/>
      <c r="L954" s="8"/>
    </row>
    <row r="955" spans="1:12">
      <c r="A955" s="3"/>
      <c r="B955" s="4"/>
      <c r="C955" s="5"/>
      <c r="D955" s="6"/>
      <c r="E955" s="7"/>
      <c r="F955" s="7"/>
      <c r="G955" s="7"/>
      <c r="H955" s="7"/>
      <c r="I955" s="8"/>
      <c r="J955" s="8"/>
      <c r="K955" s="8"/>
      <c r="L955" s="8"/>
    </row>
    <row r="956" spans="1:12">
      <c r="A956" s="3"/>
      <c r="B956" s="4"/>
      <c r="C956" s="5"/>
      <c r="D956" s="6"/>
      <c r="E956" s="7"/>
      <c r="F956" s="7"/>
      <c r="G956" s="7"/>
      <c r="H956" s="7"/>
      <c r="I956" s="8"/>
      <c r="J956" s="8"/>
      <c r="K956" s="8"/>
      <c r="L956" s="8"/>
    </row>
    <row r="957" spans="1:12">
      <c r="A957" s="3"/>
      <c r="B957" s="4"/>
      <c r="C957" s="5"/>
      <c r="D957" s="6"/>
      <c r="E957" s="7"/>
      <c r="F957" s="7"/>
      <c r="G957" s="7"/>
      <c r="H957" s="7"/>
      <c r="I957" s="8"/>
      <c r="J957" s="8"/>
      <c r="K957" s="8"/>
      <c r="L957" s="8"/>
    </row>
    <row r="958" spans="1:12">
      <c r="A958" s="3"/>
      <c r="B958" s="4"/>
      <c r="C958" s="5"/>
      <c r="D958" s="6"/>
      <c r="E958" s="7"/>
      <c r="F958" s="7"/>
      <c r="G958" s="7"/>
      <c r="H958" s="7"/>
      <c r="I958" s="8"/>
      <c r="J958" s="8"/>
      <c r="K958" s="8"/>
      <c r="L958" s="8"/>
    </row>
    <row r="959" spans="1:12">
      <c r="A959" s="3"/>
      <c r="B959" s="4"/>
      <c r="C959" s="5"/>
      <c r="D959" s="6"/>
      <c r="E959" s="7"/>
      <c r="F959" s="7"/>
      <c r="G959" s="7"/>
      <c r="H959" s="7"/>
      <c r="I959" s="8"/>
      <c r="J959" s="8"/>
      <c r="K959" s="8"/>
      <c r="L959" s="8"/>
    </row>
    <row r="960" spans="1:12">
      <c r="A960" s="3"/>
      <c r="B960" s="4"/>
      <c r="C960" s="5"/>
      <c r="D960" s="6"/>
      <c r="E960" s="7"/>
      <c r="F960" s="7"/>
      <c r="G960" s="7"/>
      <c r="H960" s="7"/>
      <c r="I960" s="8"/>
      <c r="J960" s="8"/>
      <c r="K960" s="8"/>
      <c r="L960" s="8"/>
    </row>
    <row r="961" spans="1:12">
      <c r="A961" s="3"/>
      <c r="B961" s="4"/>
      <c r="C961" s="5"/>
      <c r="D961" s="6"/>
      <c r="E961" s="7"/>
      <c r="F961" s="7"/>
      <c r="G961" s="7"/>
      <c r="H961" s="7"/>
      <c r="I961" s="8"/>
      <c r="J961" s="8"/>
      <c r="K961" s="8"/>
      <c r="L961" s="8"/>
    </row>
    <row r="962" spans="1:12">
      <c r="A962" s="3"/>
      <c r="B962" s="4"/>
      <c r="C962" s="5"/>
      <c r="D962" s="6"/>
      <c r="E962" s="7"/>
      <c r="F962" s="7"/>
      <c r="G962" s="7"/>
      <c r="H962" s="7"/>
      <c r="I962" s="8"/>
      <c r="J962" s="8"/>
      <c r="K962" s="8"/>
      <c r="L962" s="8"/>
    </row>
    <row r="963" spans="1:12">
      <c r="A963" s="3"/>
      <c r="B963" s="4"/>
      <c r="C963" s="5"/>
      <c r="D963" s="6"/>
      <c r="E963" s="7"/>
      <c r="F963" s="7"/>
      <c r="G963" s="7"/>
      <c r="H963" s="7"/>
      <c r="I963" s="8"/>
      <c r="J963" s="8"/>
      <c r="K963" s="8"/>
      <c r="L963" s="8"/>
    </row>
    <row r="964" spans="1:12">
      <c r="A964" s="3"/>
      <c r="B964" s="4"/>
      <c r="C964" s="5"/>
      <c r="D964" s="6"/>
      <c r="E964" s="7"/>
      <c r="F964" s="7"/>
      <c r="G964" s="7"/>
      <c r="H964" s="7"/>
      <c r="I964" s="8"/>
      <c r="J964" s="8"/>
      <c r="K964" s="8"/>
      <c r="L964" s="8"/>
    </row>
    <row r="965" spans="1:12">
      <c r="A965" s="3"/>
      <c r="B965" s="4"/>
      <c r="C965" s="5"/>
      <c r="D965" s="6"/>
      <c r="E965" s="7"/>
      <c r="F965" s="7"/>
      <c r="G965" s="7"/>
      <c r="H965" s="7"/>
      <c r="I965" s="8"/>
      <c r="J965" s="8"/>
      <c r="K965" s="8"/>
      <c r="L965" s="8"/>
    </row>
    <row r="966" spans="1:12">
      <c r="A966" s="3"/>
      <c r="B966" s="4"/>
      <c r="C966" s="5"/>
      <c r="D966" s="6"/>
      <c r="E966" s="7"/>
      <c r="F966" s="7"/>
      <c r="G966" s="7"/>
      <c r="H966" s="7"/>
      <c r="I966" s="8"/>
      <c r="J966" s="8"/>
      <c r="K966" s="8"/>
      <c r="L966" s="8"/>
    </row>
    <row r="967" spans="1:12">
      <c r="A967" s="3"/>
      <c r="B967" s="4"/>
      <c r="C967" s="5"/>
      <c r="D967" s="6"/>
      <c r="E967" s="7"/>
      <c r="F967" s="7"/>
      <c r="G967" s="7"/>
      <c r="H967" s="7"/>
      <c r="I967" s="8"/>
      <c r="J967" s="8"/>
      <c r="K967" s="8"/>
      <c r="L967" s="8"/>
    </row>
    <row r="968" spans="1:12">
      <c r="A968" s="3"/>
      <c r="B968" s="4"/>
      <c r="C968" s="5"/>
      <c r="D968" s="6"/>
      <c r="E968" s="7"/>
      <c r="F968" s="7"/>
      <c r="G968" s="7"/>
      <c r="H968" s="7"/>
      <c r="I968" s="8"/>
      <c r="J968" s="8"/>
      <c r="K968" s="8"/>
      <c r="L968" s="8"/>
    </row>
    <row r="969" spans="1:12">
      <c r="A969" s="3"/>
      <c r="B969" s="4"/>
      <c r="C969" s="5"/>
      <c r="D969" s="6"/>
      <c r="E969" s="7"/>
      <c r="F969" s="7"/>
      <c r="G969" s="7"/>
      <c r="H969" s="7"/>
      <c r="I969" s="8"/>
      <c r="J969" s="8"/>
      <c r="K969" s="8"/>
      <c r="L969" s="8"/>
    </row>
    <row r="970" spans="1:12">
      <c r="A970" s="3"/>
      <c r="B970" s="4"/>
      <c r="C970" s="5"/>
      <c r="D970" s="6"/>
      <c r="E970" s="7"/>
      <c r="F970" s="7"/>
      <c r="G970" s="7"/>
      <c r="H970" s="7"/>
      <c r="I970" s="8"/>
      <c r="J970" s="8"/>
      <c r="K970" s="8"/>
      <c r="L970" s="8"/>
    </row>
    <row r="971" spans="1:12">
      <c r="A971" s="3"/>
      <c r="B971" s="4"/>
      <c r="C971" s="5"/>
      <c r="D971" s="6"/>
      <c r="E971" s="7"/>
      <c r="F971" s="7"/>
      <c r="G971" s="7"/>
      <c r="H971" s="7"/>
      <c r="I971" s="8"/>
      <c r="J971" s="8"/>
      <c r="K971" s="8"/>
      <c r="L971" s="8"/>
    </row>
    <row r="972" spans="1:12">
      <c r="A972" s="3"/>
      <c r="B972" s="4"/>
      <c r="C972" s="5"/>
      <c r="D972" s="6"/>
      <c r="E972" s="7"/>
      <c r="F972" s="7"/>
      <c r="G972" s="7"/>
      <c r="H972" s="7"/>
      <c r="I972" s="8"/>
      <c r="J972" s="8"/>
      <c r="K972" s="8"/>
      <c r="L972" s="8"/>
    </row>
    <row r="973" spans="1:12">
      <c r="A973" s="3"/>
      <c r="B973" s="4"/>
      <c r="C973" s="5"/>
      <c r="D973" s="6"/>
      <c r="E973" s="7"/>
      <c r="F973" s="7"/>
      <c r="G973" s="7"/>
      <c r="H973" s="7"/>
      <c r="I973" s="8"/>
      <c r="J973" s="8"/>
      <c r="K973" s="8"/>
      <c r="L973" s="8"/>
    </row>
    <row r="974" spans="1:12">
      <c r="A974" s="3"/>
      <c r="B974" s="4"/>
      <c r="C974" s="5"/>
      <c r="D974" s="6"/>
      <c r="E974" s="7"/>
      <c r="F974" s="7"/>
      <c r="G974" s="7"/>
      <c r="H974" s="7"/>
      <c r="I974" s="8"/>
      <c r="J974" s="8"/>
      <c r="K974" s="8"/>
      <c r="L974" s="8"/>
    </row>
    <row r="975" spans="1:12">
      <c r="A975" s="3"/>
      <c r="B975" s="4"/>
      <c r="C975" s="5"/>
      <c r="D975" s="6"/>
      <c r="E975" s="7"/>
      <c r="F975" s="7"/>
      <c r="G975" s="7"/>
      <c r="H975" s="7"/>
      <c r="I975" s="8"/>
      <c r="J975" s="8"/>
      <c r="K975" s="8"/>
      <c r="L975" s="8"/>
    </row>
    <row r="976" spans="1:12">
      <c r="A976" s="3"/>
      <c r="B976" s="4"/>
      <c r="C976" s="5"/>
      <c r="D976" s="6"/>
      <c r="E976" s="7"/>
      <c r="F976" s="7"/>
      <c r="G976" s="7"/>
      <c r="H976" s="7"/>
      <c r="I976" s="8"/>
      <c r="J976" s="8"/>
      <c r="K976" s="8"/>
      <c r="L976" s="8"/>
    </row>
    <row r="977" spans="1:12">
      <c r="A977" s="3"/>
      <c r="B977" s="4"/>
      <c r="C977" s="5"/>
      <c r="D977" s="6"/>
      <c r="E977" s="7"/>
      <c r="F977" s="7"/>
      <c r="G977" s="7"/>
      <c r="H977" s="7"/>
      <c r="I977" s="8"/>
      <c r="J977" s="8"/>
      <c r="K977" s="8"/>
      <c r="L977" s="8"/>
    </row>
    <row r="978" spans="1:12">
      <c r="A978" s="3"/>
      <c r="B978" s="4"/>
      <c r="C978" s="5"/>
      <c r="D978" s="6"/>
      <c r="E978" s="7"/>
      <c r="F978" s="7"/>
      <c r="G978" s="7"/>
      <c r="H978" s="7"/>
      <c r="I978" s="8"/>
      <c r="J978" s="8"/>
      <c r="K978" s="8"/>
      <c r="L978" s="8"/>
    </row>
    <row r="979" spans="1:12">
      <c r="A979" s="3"/>
      <c r="B979" s="4"/>
      <c r="C979" s="5"/>
      <c r="D979" s="6"/>
      <c r="E979" s="7"/>
      <c r="F979" s="7"/>
      <c r="G979" s="7"/>
      <c r="H979" s="7"/>
      <c r="I979" s="8"/>
      <c r="J979" s="8"/>
      <c r="K979" s="8"/>
      <c r="L979" s="8"/>
    </row>
    <row r="980" spans="1:12">
      <c r="A980" s="3"/>
      <c r="B980" s="4"/>
      <c r="C980" s="5"/>
      <c r="D980" s="6"/>
      <c r="E980" s="7"/>
      <c r="F980" s="7"/>
      <c r="G980" s="7"/>
      <c r="H980" s="7"/>
      <c r="I980" s="8"/>
      <c r="J980" s="8"/>
      <c r="K980" s="8"/>
      <c r="L980" s="8"/>
    </row>
    <row r="981" spans="1:12">
      <c r="A981" s="3"/>
      <c r="B981" s="4"/>
      <c r="C981" s="5"/>
      <c r="D981" s="6"/>
      <c r="E981" s="7"/>
      <c r="F981" s="7"/>
      <c r="G981" s="7"/>
      <c r="H981" s="7"/>
      <c r="I981" s="8"/>
      <c r="J981" s="8"/>
      <c r="K981" s="8"/>
      <c r="L981" s="8"/>
    </row>
    <row r="982" spans="1:12">
      <c r="A982" s="3"/>
      <c r="B982" s="4"/>
      <c r="C982" s="5"/>
      <c r="D982" s="6"/>
      <c r="E982" s="7"/>
      <c r="F982" s="7"/>
      <c r="G982" s="7"/>
      <c r="H982" s="7"/>
      <c r="I982" s="8"/>
      <c r="J982" s="8"/>
      <c r="K982" s="8"/>
      <c r="L982" s="8"/>
    </row>
    <row r="983" spans="1:12">
      <c r="A983" s="3"/>
      <c r="B983" s="4"/>
      <c r="C983" s="5"/>
      <c r="D983" s="6"/>
      <c r="E983" s="7"/>
      <c r="F983" s="7"/>
      <c r="G983" s="7"/>
      <c r="H983" s="7"/>
      <c r="I983" s="8"/>
      <c r="J983" s="8"/>
      <c r="K983" s="8"/>
      <c r="L983" s="8"/>
    </row>
    <row r="984" spans="1:12">
      <c r="A984" s="3"/>
      <c r="B984" s="4"/>
      <c r="C984" s="5"/>
      <c r="D984" s="6"/>
      <c r="E984" s="7"/>
      <c r="F984" s="7"/>
      <c r="G984" s="7"/>
      <c r="H984" s="7"/>
      <c r="I984" s="8"/>
      <c r="J984" s="8"/>
      <c r="K984" s="8"/>
      <c r="L984" s="8"/>
    </row>
    <row r="985" spans="1:12">
      <c r="A985" s="3"/>
      <c r="B985" s="4"/>
      <c r="C985" s="5"/>
      <c r="D985" s="6"/>
      <c r="E985" s="7"/>
      <c r="F985" s="7"/>
      <c r="G985" s="7"/>
      <c r="H985" s="7"/>
      <c r="I985" s="8"/>
      <c r="J985" s="8"/>
      <c r="K985" s="8"/>
      <c r="L985" s="8"/>
    </row>
    <row r="986" spans="1:12">
      <c r="A986" s="3"/>
      <c r="B986" s="4"/>
      <c r="C986" s="5"/>
      <c r="D986" s="6"/>
      <c r="E986" s="7"/>
      <c r="F986" s="7"/>
      <c r="G986" s="7"/>
      <c r="H986" s="7"/>
      <c r="I986" s="8"/>
      <c r="J986" s="8"/>
      <c r="K986" s="8"/>
      <c r="L986" s="8"/>
    </row>
    <row r="987" spans="1:12">
      <c r="A987" s="3"/>
      <c r="B987" s="4"/>
      <c r="C987" s="5"/>
      <c r="D987" s="6"/>
      <c r="E987" s="7"/>
      <c r="F987" s="7"/>
      <c r="G987" s="7"/>
      <c r="H987" s="7"/>
      <c r="I987" s="8"/>
      <c r="J987" s="8"/>
      <c r="K987" s="8"/>
      <c r="L987" s="8"/>
    </row>
    <row r="988" spans="1:12">
      <c r="A988" s="3"/>
      <c r="B988" s="4"/>
      <c r="C988" s="5"/>
      <c r="D988" s="6"/>
      <c r="E988" s="7"/>
      <c r="F988" s="7"/>
      <c r="G988" s="7"/>
      <c r="H988" s="7"/>
      <c r="I988" s="8"/>
      <c r="J988" s="8"/>
      <c r="K988" s="8"/>
      <c r="L988" s="8"/>
    </row>
    <row r="989" spans="1:12">
      <c r="A989" s="3"/>
      <c r="B989" s="4"/>
      <c r="C989" s="5"/>
      <c r="D989" s="6"/>
      <c r="E989" s="7"/>
      <c r="F989" s="7"/>
      <c r="G989" s="7"/>
      <c r="H989" s="7"/>
      <c r="I989" s="8"/>
      <c r="J989" s="8"/>
      <c r="K989" s="8"/>
      <c r="L989" s="8"/>
    </row>
    <row r="990" spans="1:12">
      <c r="A990" s="3"/>
      <c r="B990" s="4"/>
      <c r="C990" s="5"/>
      <c r="D990" s="6"/>
      <c r="E990" s="7"/>
      <c r="F990" s="7"/>
      <c r="G990" s="7"/>
      <c r="H990" s="7"/>
      <c r="I990" s="8"/>
      <c r="J990" s="8"/>
      <c r="K990" s="8"/>
      <c r="L990" s="8"/>
    </row>
    <row r="991" spans="1:12">
      <c r="A991" s="3"/>
      <c r="B991" s="4"/>
      <c r="C991" s="5"/>
      <c r="D991" s="6"/>
      <c r="E991" s="7"/>
      <c r="F991" s="7"/>
      <c r="G991" s="7"/>
      <c r="H991" s="7"/>
      <c r="I991" s="8"/>
      <c r="J991" s="8"/>
      <c r="K991" s="8"/>
      <c r="L991" s="8"/>
    </row>
    <row r="992" spans="1:12">
      <c r="A992" s="3"/>
      <c r="B992" s="4"/>
      <c r="C992" s="5"/>
      <c r="D992" s="6"/>
      <c r="E992" s="7"/>
      <c r="F992" s="7"/>
      <c r="G992" s="7"/>
      <c r="H992" s="7"/>
      <c r="I992" s="8"/>
      <c r="J992" s="8"/>
      <c r="K992" s="8"/>
      <c r="L992" s="8"/>
    </row>
    <row r="993" spans="1:12">
      <c r="A993" s="3"/>
      <c r="B993" s="4"/>
      <c r="C993" s="5"/>
      <c r="D993" s="6"/>
      <c r="E993" s="7"/>
      <c r="F993" s="7"/>
      <c r="G993" s="7"/>
      <c r="H993" s="7"/>
      <c r="I993" s="8"/>
      <c r="J993" s="8"/>
      <c r="K993" s="8"/>
      <c r="L993" s="8"/>
    </row>
    <row r="994" spans="1:12">
      <c r="A994" s="3"/>
      <c r="B994" s="4"/>
      <c r="C994" s="5"/>
      <c r="D994" s="6"/>
      <c r="E994" s="7"/>
      <c r="F994" s="7"/>
      <c r="G994" s="7"/>
      <c r="H994" s="7"/>
      <c r="I994" s="8"/>
      <c r="J994" s="8"/>
      <c r="K994" s="8"/>
      <c r="L994" s="8"/>
    </row>
    <row r="995" spans="1:12">
      <c r="A995" s="3"/>
      <c r="B995" s="4"/>
      <c r="C995" s="5"/>
      <c r="D995" s="6"/>
      <c r="E995" s="7"/>
      <c r="F995" s="7"/>
      <c r="G995" s="7"/>
      <c r="H995" s="7"/>
      <c r="I995" s="8"/>
      <c r="J995" s="8"/>
      <c r="K995" s="8"/>
      <c r="L995" s="8"/>
    </row>
    <row r="996" spans="1:12">
      <c r="A996" s="3"/>
      <c r="B996" s="4"/>
      <c r="C996" s="5"/>
      <c r="D996" s="6"/>
      <c r="E996" s="7"/>
      <c r="F996" s="7"/>
      <c r="G996" s="7"/>
      <c r="H996" s="7"/>
      <c r="I996" s="8"/>
      <c r="J996" s="8"/>
      <c r="K996" s="8"/>
      <c r="L996" s="8"/>
    </row>
    <row r="997" spans="1:12">
      <c r="A997" s="3"/>
      <c r="B997" s="4"/>
      <c r="C997" s="5"/>
      <c r="D997" s="6"/>
      <c r="E997" s="7"/>
      <c r="F997" s="7"/>
      <c r="G997" s="7"/>
      <c r="H997" s="7"/>
      <c r="I997" s="8"/>
      <c r="J997" s="8"/>
      <c r="K997" s="8"/>
      <c r="L997" s="8"/>
    </row>
    <row r="998" spans="1:12">
      <c r="A998" s="3"/>
      <c r="B998" s="4"/>
      <c r="C998" s="5"/>
      <c r="D998" s="6"/>
      <c r="E998" s="7"/>
      <c r="F998" s="7"/>
      <c r="G998" s="7"/>
      <c r="H998" s="7"/>
      <c r="I998" s="8"/>
      <c r="J998" s="8"/>
      <c r="K998" s="8"/>
      <c r="L998" s="8"/>
    </row>
    <row r="999" spans="1:12">
      <c r="A999" s="3"/>
      <c r="B999" s="4"/>
      <c r="C999" s="5"/>
      <c r="D999" s="6"/>
      <c r="E999" s="7"/>
      <c r="F999" s="7"/>
      <c r="G999" s="7"/>
      <c r="H999" s="7"/>
      <c r="I999" s="8"/>
      <c r="J999" s="8"/>
      <c r="K999" s="8"/>
      <c r="L999" s="8"/>
    </row>
    <row r="1000" spans="1:12">
      <c r="A1000" s="3"/>
      <c r="B1000" s="4"/>
      <c r="C1000" s="5"/>
      <c r="D1000" s="6"/>
      <c r="E1000" s="7"/>
      <c r="F1000" s="7"/>
      <c r="G1000" s="7"/>
      <c r="H1000" s="7"/>
      <c r="I1000" s="8"/>
      <c r="J1000" s="8"/>
      <c r="K1000" s="8"/>
      <c r="L1000" s="8"/>
    </row>
    <row r="1001" spans="1:12">
      <c r="A1001" s="3"/>
      <c r="B1001" s="4"/>
      <c r="C1001" s="5"/>
      <c r="D1001" s="6"/>
      <c r="E1001" s="7"/>
      <c r="F1001" s="7"/>
      <c r="G1001" s="7"/>
      <c r="H1001" s="7"/>
      <c r="I1001" s="8"/>
      <c r="J1001" s="8"/>
      <c r="K1001" s="8"/>
      <c r="L1001" s="8"/>
    </row>
    <row r="1002" spans="1:12">
      <c r="A1002" s="3"/>
      <c r="B1002" s="4"/>
      <c r="C1002" s="5"/>
      <c r="D1002" s="6"/>
      <c r="E1002" s="7"/>
      <c r="F1002" s="7"/>
      <c r="G1002" s="7"/>
      <c r="H1002" s="7"/>
      <c r="I1002" s="8"/>
      <c r="J1002" s="8"/>
      <c r="K1002" s="8"/>
      <c r="L1002" s="8"/>
    </row>
    <row r="1003" spans="1:12">
      <c r="A1003" s="3"/>
      <c r="B1003" s="4"/>
      <c r="C1003" s="5"/>
      <c r="D1003" s="6"/>
      <c r="E1003" s="7"/>
      <c r="F1003" s="7"/>
      <c r="G1003" s="7"/>
      <c r="H1003" s="7"/>
      <c r="I1003" s="8"/>
      <c r="J1003" s="8"/>
      <c r="K1003" s="8"/>
      <c r="L1003" s="8"/>
    </row>
    <row r="1004" spans="1:12">
      <c r="A1004" s="3"/>
      <c r="B1004" s="4"/>
      <c r="C1004" s="5"/>
      <c r="D1004" s="6"/>
      <c r="E1004" s="7"/>
      <c r="F1004" s="7"/>
      <c r="G1004" s="7"/>
      <c r="H1004" s="7"/>
      <c r="I1004" s="8"/>
      <c r="J1004" s="8"/>
      <c r="K1004" s="8"/>
      <c r="L1004" s="8"/>
    </row>
    <row r="1005" spans="1:12">
      <c r="A1005" s="3"/>
      <c r="B1005" s="4"/>
      <c r="C1005" s="5"/>
      <c r="D1005" s="6"/>
      <c r="E1005" s="7"/>
      <c r="F1005" s="7"/>
      <c r="G1005" s="7"/>
      <c r="H1005" s="7"/>
      <c r="I1005" s="8"/>
      <c r="J1005" s="8"/>
      <c r="K1005" s="8"/>
      <c r="L1005" s="8"/>
    </row>
    <row r="1006" spans="1:12">
      <c r="A1006" s="3"/>
      <c r="B1006" s="4"/>
      <c r="C1006" s="5"/>
      <c r="D1006" s="6"/>
      <c r="E1006" s="7"/>
      <c r="F1006" s="7"/>
      <c r="G1006" s="7"/>
      <c r="H1006" s="7"/>
      <c r="I1006" s="8"/>
      <c r="J1006" s="8"/>
      <c r="K1006" s="8"/>
      <c r="L1006" s="8"/>
    </row>
    <row r="1007" spans="1:12">
      <c r="A1007" s="3"/>
      <c r="B1007" s="4"/>
      <c r="C1007" s="5"/>
      <c r="D1007" s="6"/>
      <c r="E1007" s="7"/>
      <c r="F1007" s="7"/>
      <c r="G1007" s="7"/>
      <c r="H1007" s="7"/>
      <c r="I1007" s="8"/>
      <c r="J1007" s="8"/>
      <c r="K1007" s="8"/>
      <c r="L1007" s="8"/>
    </row>
    <row r="1008" spans="1:12">
      <c r="A1008" s="3"/>
      <c r="B1008" s="4"/>
      <c r="C1008" s="5"/>
      <c r="D1008" s="6"/>
      <c r="E1008" s="7"/>
      <c r="F1008" s="7"/>
      <c r="G1008" s="7"/>
      <c r="H1008" s="7"/>
      <c r="I1008" s="8"/>
      <c r="J1008" s="8"/>
      <c r="K1008" s="8"/>
      <c r="L1008" s="8"/>
    </row>
    <row r="1009" spans="1:12">
      <c r="A1009" s="3"/>
      <c r="B1009" s="4"/>
      <c r="C1009" s="5"/>
      <c r="D1009" s="6"/>
      <c r="E1009" s="7"/>
      <c r="F1009" s="7"/>
      <c r="G1009" s="7"/>
      <c r="H1009" s="7"/>
      <c r="I1009" s="8"/>
      <c r="J1009" s="8"/>
      <c r="K1009" s="8"/>
      <c r="L1009" s="8"/>
    </row>
    <row r="1010" spans="1:12">
      <c r="A1010" s="3"/>
      <c r="B1010" s="4"/>
      <c r="C1010" s="5"/>
      <c r="D1010" s="6"/>
      <c r="E1010" s="7"/>
      <c r="F1010" s="7"/>
      <c r="G1010" s="7"/>
      <c r="H1010" s="7"/>
      <c r="I1010" s="8"/>
      <c r="J1010" s="8"/>
      <c r="K1010" s="8"/>
      <c r="L1010" s="8"/>
    </row>
    <row r="1011" spans="1:12">
      <c r="A1011" s="3"/>
      <c r="B1011" s="4"/>
      <c r="C1011" s="5"/>
      <c r="D1011" s="6"/>
      <c r="E1011" s="7"/>
      <c r="F1011" s="7"/>
      <c r="G1011" s="7"/>
      <c r="H1011" s="7"/>
      <c r="I1011" s="8"/>
      <c r="J1011" s="8"/>
      <c r="K1011" s="8"/>
      <c r="L1011" s="8"/>
    </row>
    <row r="1012" spans="1:12">
      <c r="A1012" s="3"/>
      <c r="B1012" s="4"/>
      <c r="C1012" s="5"/>
      <c r="D1012" s="6"/>
      <c r="E1012" s="7"/>
      <c r="F1012" s="7"/>
      <c r="G1012" s="7"/>
      <c r="H1012" s="7"/>
      <c r="I1012" s="8"/>
      <c r="J1012" s="8"/>
      <c r="K1012" s="8"/>
      <c r="L1012" s="8"/>
    </row>
    <row r="1013" spans="1:12">
      <c r="A1013" s="3"/>
      <c r="B1013" s="4"/>
      <c r="C1013" s="5"/>
      <c r="D1013" s="6"/>
      <c r="E1013" s="7"/>
      <c r="F1013" s="7"/>
      <c r="G1013" s="7"/>
      <c r="H1013" s="7"/>
      <c r="I1013" s="8"/>
      <c r="J1013" s="8"/>
      <c r="K1013" s="8"/>
      <c r="L1013" s="8"/>
    </row>
    <row r="1014" spans="1:12">
      <c r="A1014" s="3"/>
      <c r="B1014" s="4"/>
      <c r="C1014" s="5"/>
      <c r="D1014" s="6"/>
      <c r="E1014" s="7"/>
      <c r="F1014" s="7"/>
      <c r="G1014" s="7"/>
      <c r="H1014" s="7"/>
      <c r="I1014" s="8"/>
      <c r="J1014" s="8"/>
      <c r="K1014" s="8"/>
      <c r="L1014" s="8"/>
    </row>
    <row r="1015" spans="1:12">
      <c r="A1015" s="3"/>
      <c r="B1015" s="4"/>
      <c r="C1015" s="5"/>
      <c r="D1015" s="6"/>
      <c r="E1015" s="7"/>
      <c r="F1015" s="7"/>
      <c r="G1015" s="7"/>
      <c r="H1015" s="7"/>
      <c r="I1015" s="8"/>
      <c r="J1015" s="8"/>
      <c r="K1015" s="8"/>
      <c r="L1015" s="8"/>
    </row>
    <row r="1016" spans="1:12">
      <c r="A1016" s="3"/>
      <c r="B1016" s="4"/>
      <c r="C1016" s="5"/>
      <c r="D1016" s="6"/>
      <c r="E1016" s="7"/>
      <c r="F1016" s="7"/>
      <c r="G1016" s="7"/>
      <c r="H1016" s="7"/>
      <c r="I1016" s="8"/>
      <c r="J1016" s="8"/>
      <c r="K1016" s="8"/>
      <c r="L1016" s="8"/>
    </row>
    <row r="1017" spans="1:12">
      <c r="A1017" s="3"/>
      <c r="B1017" s="4"/>
      <c r="C1017" s="5"/>
      <c r="D1017" s="6"/>
      <c r="E1017" s="7"/>
      <c r="F1017" s="7"/>
      <c r="G1017" s="7"/>
      <c r="H1017" s="7"/>
      <c r="I1017" s="8"/>
      <c r="J1017" s="8"/>
      <c r="K1017" s="8"/>
      <c r="L1017" s="8"/>
    </row>
    <row r="1018" spans="1:12">
      <c r="A1018" s="3"/>
      <c r="B1018" s="4"/>
      <c r="C1018" s="5"/>
      <c r="D1018" s="6"/>
      <c r="E1018" s="7"/>
      <c r="F1018" s="7"/>
      <c r="G1018" s="7"/>
      <c r="H1018" s="7"/>
      <c r="I1018" s="8"/>
      <c r="J1018" s="8"/>
      <c r="K1018" s="8"/>
      <c r="L1018" s="8"/>
    </row>
    <row r="1019" spans="1:12">
      <c r="A1019" s="3"/>
      <c r="B1019" s="4"/>
      <c r="C1019" s="5"/>
      <c r="D1019" s="6"/>
      <c r="E1019" s="7"/>
      <c r="F1019" s="7"/>
      <c r="G1019" s="7"/>
      <c r="H1019" s="7"/>
      <c r="I1019" s="8"/>
      <c r="J1019" s="8"/>
      <c r="K1019" s="8"/>
      <c r="L1019" s="8"/>
    </row>
    <row r="1020" spans="1:12">
      <c r="A1020" s="3"/>
      <c r="B1020" s="4"/>
      <c r="C1020" s="5"/>
      <c r="D1020" s="6"/>
      <c r="E1020" s="7"/>
      <c r="F1020" s="7"/>
      <c r="G1020" s="7"/>
      <c r="H1020" s="7"/>
      <c r="I1020" s="8"/>
      <c r="J1020" s="8"/>
      <c r="K1020" s="8"/>
      <c r="L1020" s="8"/>
    </row>
    <row r="1021" spans="1:12">
      <c r="A1021" s="3"/>
      <c r="B1021" s="4"/>
      <c r="C1021" s="5"/>
      <c r="D1021" s="6"/>
      <c r="E1021" s="7"/>
      <c r="F1021" s="7"/>
      <c r="G1021" s="7"/>
      <c r="H1021" s="7"/>
      <c r="I1021" s="8"/>
      <c r="J1021" s="8"/>
      <c r="K1021" s="8"/>
      <c r="L1021" s="8"/>
    </row>
    <row r="1022" spans="1:12">
      <c r="A1022" s="3"/>
      <c r="B1022" s="4"/>
      <c r="C1022" s="5"/>
      <c r="D1022" s="6"/>
      <c r="E1022" s="7"/>
      <c r="F1022" s="7"/>
      <c r="G1022" s="7"/>
      <c r="H1022" s="7"/>
      <c r="I1022" s="8"/>
      <c r="J1022" s="8"/>
      <c r="K1022" s="8"/>
      <c r="L1022" s="8"/>
    </row>
    <row r="1023" spans="1:12">
      <c r="A1023" s="3"/>
      <c r="B1023" s="4"/>
      <c r="C1023" s="5"/>
      <c r="D1023" s="6"/>
      <c r="E1023" s="7"/>
      <c r="F1023" s="7"/>
      <c r="G1023" s="7"/>
      <c r="H1023" s="7"/>
      <c r="I1023" s="8"/>
      <c r="J1023" s="8"/>
      <c r="K1023" s="8"/>
      <c r="L1023" s="8"/>
    </row>
    <row r="1024" spans="1:12">
      <c r="A1024" s="3"/>
      <c r="B1024" s="4"/>
      <c r="C1024" s="5"/>
      <c r="D1024" s="6"/>
      <c r="E1024" s="7"/>
      <c r="F1024" s="7"/>
      <c r="G1024" s="7"/>
      <c r="H1024" s="7"/>
      <c r="I1024" s="8"/>
      <c r="J1024" s="8"/>
      <c r="K1024" s="8"/>
      <c r="L1024" s="8"/>
    </row>
    <row r="1025" spans="1:12">
      <c r="A1025" s="3"/>
      <c r="B1025" s="4"/>
      <c r="C1025" s="5"/>
      <c r="D1025" s="6"/>
      <c r="E1025" s="7"/>
      <c r="F1025" s="7"/>
      <c r="G1025" s="7"/>
      <c r="H1025" s="7"/>
      <c r="I1025" s="8"/>
      <c r="J1025" s="8"/>
      <c r="K1025" s="8"/>
      <c r="L1025" s="8"/>
    </row>
    <row r="1026" spans="1:12">
      <c r="A1026" s="3"/>
      <c r="B1026" s="4"/>
      <c r="C1026" s="5"/>
      <c r="D1026" s="6"/>
      <c r="E1026" s="7"/>
      <c r="F1026" s="7"/>
      <c r="G1026" s="7"/>
      <c r="H1026" s="7"/>
      <c r="I1026" s="8"/>
      <c r="J1026" s="8"/>
      <c r="K1026" s="8"/>
      <c r="L1026" s="8"/>
    </row>
    <row r="1027" spans="1:12">
      <c r="A1027" s="3"/>
      <c r="B1027" s="4"/>
      <c r="C1027" s="5"/>
      <c r="D1027" s="6"/>
      <c r="E1027" s="7"/>
      <c r="F1027" s="7"/>
      <c r="G1027" s="7"/>
      <c r="H1027" s="7"/>
      <c r="I1027" s="8"/>
      <c r="J1027" s="8"/>
      <c r="K1027" s="8"/>
      <c r="L1027" s="8"/>
    </row>
    <row r="1028" spans="1:12">
      <c r="A1028" s="3"/>
      <c r="B1028" s="4"/>
      <c r="C1028" s="5"/>
      <c r="D1028" s="6"/>
      <c r="E1028" s="7"/>
      <c r="F1028" s="7"/>
      <c r="G1028" s="7"/>
      <c r="H1028" s="7"/>
      <c r="I1028" s="8"/>
      <c r="J1028" s="8"/>
      <c r="K1028" s="8"/>
      <c r="L1028" s="8"/>
    </row>
    <row r="1029" spans="1:12">
      <c r="A1029" s="3"/>
      <c r="B1029" s="4"/>
      <c r="C1029" s="5"/>
      <c r="D1029" s="6"/>
      <c r="E1029" s="7"/>
      <c r="F1029" s="7"/>
      <c r="G1029" s="7"/>
      <c r="H1029" s="7"/>
      <c r="I1029" s="8"/>
      <c r="J1029" s="8"/>
      <c r="K1029" s="8"/>
      <c r="L1029" s="8"/>
    </row>
    <row r="1030" spans="1:12">
      <c r="A1030" s="3"/>
      <c r="B1030" s="4"/>
      <c r="C1030" s="5"/>
      <c r="D1030" s="6"/>
      <c r="E1030" s="7"/>
      <c r="F1030" s="7"/>
      <c r="G1030" s="7"/>
      <c r="H1030" s="7"/>
      <c r="I1030" s="8"/>
      <c r="J1030" s="8"/>
      <c r="K1030" s="8"/>
      <c r="L1030" s="8"/>
    </row>
    <row r="1031" spans="1:12">
      <c r="A1031" s="3"/>
      <c r="B1031" s="4"/>
      <c r="C1031" s="5"/>
      <c r="D1031" s="6"/>
      <c r="E1031" s="7"/>
      <c r="F1031" s="7"/>
      <c r="G1031" s="7"/>
      <c r="H1031" s="7"/>
      <c r="I1031" s="8"/>
      <c r="J1031" s="8"/>
      <c r="K1031" s="8"/>
      <c r="L1031" s="8"/>
    </row>
    <row r="1032" spans="1:12">
      <c r="A1032" s="3"/>
      <c r="B1032" s="4"/>
      <c r="C1032" s="5"/>
      <c r="D1032" s="6"/>
      <c r="E1032" s="7"/>
      <c r="F1032" s="7"/>
      <c r="G1032" s="7"/>
      <c r="H1032" s="7"/>
      <c r="I1032" s="8"/>
      <c r="J1032" s="8"/>
      <c r="K1032" s="8"/>
      <c r="L1032" s="8"/>
    </row>
    <row r="1033" spans="1:12">
      <c r="A1033" s="3"/>
      <c r="B1033" s="4"/>
      <c r="C1033" s="5"/>
      <c r="D1033" s="6"/>
      <c r="E1033" s="7"/>
      <c r="F1033" s="7"/>
      <c r="G1033" s="7"/>
      <c r="H1033" s="7"/>
      <c r="I1033" s="8"/>
      <c r="J1033" s="8"/>
      <c r="K1033" s="8"/>
      <c r="L1033" s="8"/>
    </row>
    <row r="1034" spans="1:12">
      <c r="A1034" s="3"/>
      <c r="B1034" s="4"/>
      <c r="C1034" s="5"/>
      <c r="D1034" s="6"/>
      <c r="E1034" s="7"/>
      <c r="F1034" s="7"/>
      <c r="G1034" s="7"/>
      <c r="H1034" s="7"/>
      <c r="I1034" s="8"/>
      <c r="J1034" s="8"/>
      <c r="K1034" s="8"/>
      <c r="L1034" s="8"/>
    </row>
    <row r="1035" spans="1:12">
      <c r="A1035" s="3"/>
      <c r="B1035" s="4"/>
      <c r="C1035" s="5"/>
      <c r="D1035" s="6"/>
      <c r="E1035" s="7"/>
      <c r="F1035" s="7"/>
      <c r="G1035" s="7"/>
      <c r="H1035" s="7"/>
      <c r="I1035" s="8"/>
      <c r="J1035" s="8"/>
      <c r="K1035" s="8"/>
      <c r="L1035" s="8"/>
    </row>
    <row r="1036" spans="1:12">
      <c r="A1036" s="3"/>
      <c r="B1036" s="4"/>
      <c r="C1036" s="5"/>
      <c r="D1036" s="6"/>
      <c r="E1036" s="7"/>
      <c r="F1036" s="7"/>
      <c r="G1036" s="7"/>
      <c r="H1036" s="7"/>
      <c r="I1036" s="8"/>
      <c r="J1036" s="8"/>
      <c r="K1036" s="8"/>
      <c r="L1036" s="8"/>
    </row>
    <row r="1037" spans="1:12">
      <c r="A1037" s="3"/>
      <c r="B1037" s="4"/>
      <c r="C1037" s="5"/>
      <c r="D1037" s="6"/>
      <c r="E1037" s="7"/>
      <c r="F1037" s="7"/>
      <c r="G1037" s="7"/>
      <c r="H1037" s="7"/>
      <c r="I1037" s="8"/>
      <c r="J1037" s="8"/>
      <c r="K1037" s="8"/>
      <c r="L1037" s="8"/>
    </row>
    <row r="1038" spans="1:12">
      <c r="A1038" s="3"/>
      <c r="B1038" s="4"/>
      <c r="C1038" s="5"/>
      <c r="D1038" s="6"/>
      <c r="E1038" s="7"/>
      <c r="F1038" s="7"/>
      <c r="G1038" s="7"/>
      <c r="H1038" s="7"/>
      <c r="I1038" s="8"/>
      <c r="J1038" s="8"/>
      <c r="K1038" s="8"/>
      <c r="L1038" s="8"/>
    </row>
    <row r="1039" spans="1:12">
      <c r="A1039" s="3"/>
      <c r="B1039" s="4"/>
      <c r="C1039" s="5"/>
      <c r="D1039" s="6"/>
      <c r="E1039" s="7"/>
      <c r="F1039" s="7"/>
      <c r="G1039" s="7"/>
      <c r="H1039" s="7"/>
      <c r="I1039" s="8"/>
      <c r="J1039" s="8"/>
      <c r="K1039" s="8"/>
      <c r="L1039" s="8"/>
    </row>
    <row r="1040" spans="1:12">
      <c r="A1040" s="3"/>
      <c r="B1040" s="4"/>
      <c r="C1040" s="5"/>
      <c r="D1040" s="6"/>
      <c r="E1040" s="7"/>
      <c r="F1040" s="7"/>
      <c r="G1040" s="7"/>
      <c r="H1040" s="7"/>
      <c r="I1040" s="8"/>
      <c r="J1040" s="8"/>
      <c r="K1040" s="8"/>
      <c r="L1040" s="8"/>
    </row>
    <row r="1041" spans="1:12">
      <c r="A1041" s="3"/>
      <c r="B1041" s="4"/>
      <c r="C1041" s="5"/>
      <c r="D1041" s="6"/>
      <c r="E1041" s="7"/>
      <c r="F1041" s="7"/>
      <c r="G1041" s="7"/>
      <c r="H1041" s="7"/>
      <c r="I1041" s="8"/>
      <c r="J1041" s="8"/>
      <c r="K1041" s="8"/>
      <c r="L1041" s="8"/>
    </row>
    <row r="1042" spans="1:12">
      <c r="A1042" s="3"/>
      <c r="B1042" s="4"/>
      <c r="C1042" s="5"/>
      <c r="D1042" s="6"/>
      <c r="E1042" s="7"/>
      <c r="F1042" s="7"/>
      <c r="G1042" s="7"/>
      <c r="H1042" s="7"/>
      <c r="I1042" s="8"/>
      <c r="J1042" s="8"/>
      <c r="K1042" s="8"/>
      <c r="L1042" s="8"/>
    </row>
    <row r="1043" spans="1:12">
      <c r="A1043" s="3"/>
      <c r="B1043" s="4"/>
      <c r="C1043" s="5"/>
      <c r="D1043" s="6"/>
      <c r="E1043" s="7"/>
      <c r="F1043" s="7"/>
      <c r="G1043" s="7"/>
      <c r="H1043" s="7"/>
      <c r="I1043" s="8"/>
      <c r="J1043" s="8"/>
      <c r="K1043" s="8"/>
      <c r="L1043" s="8"/>
    </row>
    <row r="1044" spans="1:12">
      <c r="A1044" s="3"/>
      <c r="B1044" s="4"/>
      <c r="C1044" s="5"/>
      <c r="D1044" s="6"/>
      <c r="E1044" s="7"/>
      <c r="F1044" s="7"/>
      <c r="G1044" s="7"/>
      <c r="H1044" s="7"/>
      <c r="I1044" s="8"/>
      <c r="J1044" s="8"/>
      <c r="K1044" s="8"/>
      <c r="L1044" s="8"/>
    </row>
    <row r="1045" spans="1:12">
      <c r="A1045" s="3"/>
      <c r="B1045" s="4"/>
      <c r="C1045" s="5"/>
      <c r="D1045" s="6"/>
      <c r="E1045" s="7"/>
      <c r="F1045" s="7"/>
      <c r="G1045" s="7"/>
      <c r="H1045" s="7"/>
      <c r="I1045" s="8"/>
      <c r="J1045" s="8"/>
      <c r="K1045" s="8"/>
      <c r="L1045" s="8"/>
    </row>
    <row r="1046" spans="1:12">
      <c r="A1046" s="3"/>
      <c r="B1046" s="4"/>
      <c r="C1046" s="5"/>
      <c r="D1046" s="6"/>
      <c r="E1046" s="7"/>
      <c r="F1046" s="7"/>
      <c r="G1046" s="7"/>
      <c r="H1046" s="7"/>
      <c r="I1046" s="8"/>
      <c r="J1046" s="8"/>
      <c r="K1046" s="8"/>
      <c r="L1046" s="8"/>
    </row>
    <row r="1047" spans="1:12">
      <c r="A1047" s="3"/>
      <c r="B1047" s="4"/>
      <c r="C1047" s="5"/>
      <c r="D1047" s="6"/>
      <c r="E1047" s="7"/>
      <c r="F1047" s="7"/>
      <c r="G1047" s="7"/>
      <c r="H1047" s="7"/>
      <c r="I1047" s="8"/>
      <c r="J1047" s="8"/>
      <c r="K1047" s="8"/>
      <c r="L1047" s="8"/>
    </row>
    <row r="1048" spans="1:12">
      <c r="A1048" s="3"/>
      <c r="B1048" s="4"/>
      <c r="C1048" s="5"/>
      <c r="D1048" s="6"/>
      <c r="E1048" s="7"/>
      <c r="F1048" s="7"/>
      <c r="G1048" s="7"/>
      <c r="H1048" s="7"/>
      <c r="I1048" s="8"/>
      <c r="J1048" s="8"/>
      <c r="K1048" s="8"/>
      <c r="L1048" s="8"/>
    </row>
    <row r="1049" spans="1:12">
      <c r="A1049" s="3"/>
      <c r="B1049" s="4"/>
      <c r="C1049" s="5"/>
      <c r="D1049" s="6"/>
      <c r="E1049" s="7"/>
      <c r="F1049" s="7"/>
      <c r="G1049" s="7"/>
      <c r="H1049" s="7"/>
      <c r="I1049" s="8"/>
      <c r="J1049" s="8"/>
      <c r="K1049" s="8"/>
      <c r="L1049" s="8"/>
    </row>
    <row r="1050" spans="1:12">
      <c r="A1050" s="3"/>
      <c r="B1050" s="4"/>
      <c r="C1050" s="5"/>
      <c r="D1050" s="6"/>
      <c r="E1050" s="7"/>
      <c r="F1050" s="7"/>
      <c r="G1050" s="7"/>
      <c r="H1050" s="7"/>
      <c r="I1050" s="8"/>
      <c r="J1050" s="8"/>
      <c r="K1050" s="8"/>
      <c r="L1050" s="8"/>
    </row>
    <row r="1051" spans="1:12">
      <c r="A1051" s="3"/>
      <c r="B1051" s="4"/>
      <c r="C1051" s="5"/>
      <c r="D1051" s="6"/>
      <c r="E1051" s="7"/>
      <c r="F1051" s="7"/>
      <c r="G1051" s="7"/>
      <c r="H1051" s="7"/>
      <c r="I1051" s="8"/>
      <c r="J1051" s="8"/>
      <c r="K1051" s="8"/>
      <c r="L1051" s="8"/>
    </row>
    <row r="1052" spans="1:12">
      <c r="A1052" s="3"/>
      <c r="B1052" s="4"/>
      <c r="C1052" s="5"/>
      <c r="D1052" s="6"/>
      <c r="E1052" s="7"/>
      <c r="F1052" s="7"/>
      <c r="G1052" s="7"/>
      <c r="H1052" s="7"/>
      <c r="I1052" s="8"/>
      <c r="J1052" s="8"/>
      <c r="K1052" s="8"/>
      <c r="L1052" s="8"/>
    </row>
    <row r="1053" spans="1:12">
      <c r="A1053" s="3"/>
      <c r="B1053" s="4"/>
      <c r="C1053" s="5"/>
      <c r="D1053" s="6"/>
      <c r="E1053" s="7"/>
      <c r="F1053" s="7"/>
      <c r="G1053" s="7"/>
      <c r="H1053" s="7"/>
      <c r="I1053" s="8"/>
      <c r="J1053" s="8"/>
      <c r="K1053" s="8"/>
      <c r="L1053" s="8"/>
    </row>
    <row r="1054" spans="1:12">
      <c r="A1054" s="3"/>
      <c r="B1054" s="4"/>
      <c r="C1054" s="5"/>
      <c r="D1054" s="6"/>
      <c r="E1054" s="7"/>
      <c r="F1054" s="7"/>
      <c r="G1054" s="7"/>
      <c r="H1054" s="7"/>
      <c r="I1054" s="8"/>
      <c r="J1054" s="8"/>
      <c r="K1054" s="8"/>
      <c r="L1054" s="8"/>
    </row>
    <row r="1055" spans="1:12">
      <c r="A1055" s="3"/>
      <c r="B1055" s="4"/>
      <c r="C1055" s="5"/>
      <c r="D1055" s="6"/>
      <c r="E1055" s="7"/>
      <c r="F1055" s="7"/>
      <c r="G1055" s="7"/>
      <c r="H1055" s="7"/>
      <c r="I1055" s="8"/>
      <c r="J1055" s="8"/>
      <c r="K1055" s="8"/>
      <c r="L1055" s="8"/>
    </row>
    <row r="1056" spans="1:12">
      <c r="A1056" s="3"/>
      <c r="B1056" s="4"/>
      <c r="C1056" s="5"/>
      <c r="D1056" s="6"/>
      <c r="E1056" s="7"/>
      <c r="F1056" s="7"/>
      <c r="G1056" s="7"/>
      <c r="H1056" s="7"/>
      <c r="I1056" s="8"/>
      <c r="J1056" s="8"/>
      <c r="K1056" s="8"/>
      <c r="L1056" s="8"/>
    </row>
    <row r="1057" spans="1:12">
      <c r="A1057" s="3"/>
      <c r="B1057" s="4"/>
      <c r="C1057" s="5"/>
      <c r="D1057" s="6"/>
      <c r="E1057" s="7"/>
      <c r="F1057" s="7"/>
      <c r="G1057" s="7"/>
      <c r="H1057" s="7"/>
      <c r="I1057" s="8"/>
      <c r="J1057" s="8"/>
      <c r="K1057" s="8"/>
      <c r="L1057" s="8"/>
    </row>
    <row r="1058" spans="1:12">
      <c r="A1058" s="3"/>
      <c r="B1058" s="4"/>
      <c r="C1058" s="5"/>
      <c r="D1058" s="6"/>
      <c r="E1058" s="7"/>
      <c r="F1058" s="7"/>
      <c r="G1058" s="7"/>
      <c r="H1058" s="7"/>
      <c r="I1058" s="8"/>
      <c r="J1058" s="8"/>
      <c r="K1058" s="8"/>
      <c r="L1058" s="8"/>
    </row>
    <row r="1059" spans="1:12">
      <c r="A1059" s="3"/>
      <c r="B1059" s="4"/>
      <c r="C1059" s="5"/>
      <c r="D1059" s="6"/>
      <c r="E1059" s="7"/>
      <c r="F1059" s="7"/>
      <c r="G1059" s="7"/>
      <c r="H1059" s="7"/>
      <c r="I1059" s="8"/>
      <c r="J1059" s="8"/>
      <c r="K1059" s="8"/>
      <c r="L1059" s="8"/>
    </row>
    <row r="1060" spans="1:12">
      <c r="A1060" s="3"/>
      <c r="B1060" s="4"/>
      <c r="C1060" s="5"/>
      <c r="D1060" s="6"/>
      <c r="E1060" s="7"/>
      <c r="F1060" s="7"/>
      <c r="G1060" s="7"/>
      <c r="H1060" s="7"/>
      <c r="I1060" s="8"/>
      <c r="J1060" s="8"/>
      <c r="K1060" s="8"/>
      <c r="L1060" s="8"/>
    </row>
    <row r="1061" spans="1:12">
      <c r="A1061" s="3"/>
      <c r="B1061" s="4"/>
      <c r="C1061" s="5"/>
      <c r="D1061" s="6"/>
      <c r="E1061" s="7"/>
      <c r="F1061" s="7"/>
      <c r="G1061" s="7"/>
      <c r="H1061" s="7"/>
      <c r="I1061" s="8"/>
      <c r="J1061" s="8"/>
      <c r="K1061" s="8"/>
      <c r="L1061" s="8"/>
    </row>
    <row r="1062" spans="1:12">
      <c r="A1062" s="3"/>
      <c r="B1062" s="4"/>
      <c r="C1062" s="5"/>
      <c r="D1062" s="6"/>
      <c r="E1062" s="7"/>
      <c r="F1062" s="7"/>
      <c r="G1062" s="7"/>
      <c r="H1062" s="7"/>
      <c r="I1062" s="8"/>
      <c r="J1062" s="8"/>
      <c r="K1062" s="8"/>
      <c r="L1062" s="8"/>
    </row>
    <row r="1063" spans="1:12">
      <c r="A1063" s="3"/>
      <c r="B1063" s="4"/>
      <c r="C1063" s="5"/>
      <c r="D1063" s="6"/>
      <c r="E1063" s="7"/>
      <c r="F1063" s="7"/>
      <c r="G1063" s="7"/>
      <c r="H1063" s="7"/>
      <c r="I1063" s="8"/>
      <c r="J1063" s="8"/>
      <c r="K1063" s="8"/>
      <c r="L1063" s="8"/>
    </row>
    <row r="1064" spans="1:12">
      <c r="A1064" s="3"/>
      <c r="B1064" s="4"/>
      <c r="C1064" s="5"/>
      <c r="D1064" s="6"/>
      <c r="E1064" s="7"/>
      <c r="F1064" s="7"/>
      <c r="G1064" s="7"/>
      <c r="H1064" s="7"/>
      <c r="I1064" s="8"/>
      <c r="J1064" s="8"/>
      <c r="K1064" s="8"/>
      <c r="L1064" s="8"/>
    </row>
    <row r="1065" spans="1:12">
      <c r="A1065" s="3"/>
      <c r="B1065" s="4"/>
      <c r="C1065" s="5"/>
      <c r="D1065" s="6"/>
      <c r="E1065" s="7"/>
      <c r="F1065" s="7"/>
      <c r="G1065" s="7"/>
      <c r="H1065" s="7"/>
      <c r="I1065" s="8"/>
      <c r="J1065" s="8"/>
      <c r="K1065" s="8"/>
      <c r="L1065" s="8"/>
    </row>
    <row r="1066" spans="1:12">
      <c r="A1066" s="3"/>
      <c r="B1066" s="4"/>
      <c r="C1066" s="5"/>
      <c r="D1066" s="6"/>
      <c r="E1066" s="7"/>
      <c r="F1066" s="7"/>
      <c r="G1066" s="7"/>
      <c r="H1066" s="7"/>
      <c r="I1066" s="8"/>
      <c r="J1066" s="8"/>
      <c r="K1066" s="8"/>
      <c r="L1066" s="8"/>
    </row>
    <row r="1067" spans="1:12">
      <c r="A1067" s="3"/>
      <c r="B1067" s="4"/>
      <c r="C1067" s="5"/>
      <c r="D1067" s="6"/>
      <c r="E1067" s="7"/>
      <c r="F1067" s="7"/>
      <c r="G1067" s="7"/>
      <c r="H1067" s="7"/>
      <c r="I1067" s="8"/>
      <c r="J1067" s="8"/>
      <c r="K1067" s="8"/>
      <c r="L1067" s="8"/>
    </row>
    <row r="1068" spans="1:12">
      <c r="A1068" s="3"/>
      <c r="B1068" s="4"/>
      <c r="C1068" s="5"/>
      <c r="D1068" s="6"/>
      <c r="E1068" s="7"/>
      <c r="F1068" s="7"/>
      <c r="G1068" s="7"/>
      <c r="H1068" s="7"/>
      <c r="I1068" s="8"/>
      <c r="J1068" s="8"/>
      <c r="K1068" s="8"/>
      <c r="L1068" s="8"/>
    </row>
    <row r="1069" spans="1:12">
      <c r="A1069" s="3"/>
      <c r="B1069" s="4"/>
      <c r="C1069" s="5"/>
      <c r="D1069" s="6"/>
      <c r="E1069" s="7"/>
      <c r="F1069" s="7"/>
      <c r="G1069" s="7"/>
      <c r="H1069" s="7"/>
      <c r="I1069" s="8"/>
      <c r="J1069" s="8"/>
      <c r="K1069" s="8"/>
      <c r="L1069" s="8"/>
    </row>
    <row r="1070" spans="1:12">
      <c r="A1070" s="3"/>
      <c r="B1070" s="4"/>
      <c r="C1070" s="5"/>
      <c r="D1070" s="6"/>
      <c r="E1070" s="7"/>
      <c r="F1070" s="7"/>
      <c r="G1070" s="7"/>
      <c r="H1070" s="7"/>
      <c r="I1070" s="8"/>
      <c r="J1070" s="8"/>
      <c r="K1070" s="8"/>
      <c r="L1070" s="8"/>
    </row>
    <row r="1071" spans="1:12">
      <c r="A1071" s="3"/>
      <c r="B1071" s="4"/>
      <c r="C1071" s="5"/>
      <c r="D1071" s="6"/>
      <c r="E1071" s="7"/>
      <c r="F1071" s="7"/>
      <c r="G1071" s="7"/>
      <c r="H1071" s="7"/>
      <c r="I1071" s="8"/>
      <c r="J1071" s="8"/>
      <c r="K1071" s="8"/>
      <c r="L1071" s="8"/>
    </row>
    <row r="1072" spans="1:12">
      <c r="A1072" s="3"/>
      <c r="B1072" s="4"/>
      <c r="C1072" s="5"/>
      <c r="D1072" s="6"/>
      <c r="E1072" s="7"/>
      <c r="F1072" s="7"/>
      <c r="G1072" s="7"/>
      <c r="H1072" s="7"/>
      <c r="I1072" s="8"/>
      <c r="J1072" s="8"/>
      <c r="K1072" s="8"/>
      <c r="L1072" s="8"/>
    </row>
    <row r="1073" spans="1:12">
      <c r="A1073" s="3"/>
      <c r="B1073" s="4"/>
      <c r="C1073" s="5"/>
      <c r="D1073" s="6"/>
      <c r="E1073" s="7"/>
      <c r="F1073" s="7"/>
      <c r="G1073" s="7"/>
      <c r="H1073" s="7"/>
      <c r="I1073" s="8"/>
      <c r="J1073" s="8"/>
      <c r="K1073" s="8"/>
      <c r="L1073" s="8"/>
    </row>
    <row r="1074" spans="1:12">
      <c r="A1074" s="3"/>
      <c r="B1074" s="4"/>
      <c r="C1074" s="5"/>
      <c r="D1074" s="6"/>
      <c r="E1074" s="7"/>
      <c r="F1074" s="7"/>
      <c r="G1074" s="7"/>
      <c r="H1074" s="7"/>
      <c r="I1074" s="8"/>
      <c r="J1074" s="8"/>
      <c r="K1074" s="8"/>
      <c r="L1074" s="8"/>
    </row>
    <row r="1075" spans="1:12">
      <c r="A1075" s="3"/>
      <c r="B1075" s="4"/>
      <c r="C1075" s="5"/>
      <c r="D1075" s="6"/>
      <c r="E1075" s="7"/>
      <c r="F1075" s="7"/>
      <c r="G1075" s="7"/>
      <c r="H1075" s="7"/>
      <c r="I1075" s="8"/>
      <c r="J1075" s="8"/>
      <c r="K1075" s="8"/>
      <c r="L1075" s="8"/>
    </row>
    <row r="1076" spans="1:12">
      <c r="A1076" s="3"/>
      <c r="B1076" s="4"/>
      <c r="C1076" s="5"/>
      <c r="D1076" s="6"/>
      <c r="E1076" s="7"/>
      <c r="F1076" s="7"/>
      <c r="G1076" s="7"/>
      <c r="H1076" s="7"/>
      <c r="I1076" s="8"/>
      <c r="J1076" s="8"/>
      <c r="K1076" s="8"/>
      <c r="L1076" s="8"/>
    </row>
    <row r="1077" spans="1:12">
      <c r="A1077" s="3"/>
      <c r="B1077" s="4"/>
      <c r="C1077" s="5"/>
      <c r="D1077" s="6"/>
      <c r="E1077" s="7"/>
      <c r="F1077" s="7"/>
      <c r="G1077" s="7"/>
      <c r="H1077" s="7"/>
      <c r="I1077" s="8"/>
      <c r="J1077" s="8"/>
      <c r="K1077" s="8"/>
      <c r="L1077" s="8"/>
    </row>
    <row r="1078" spans="1:12">
      <c r="A1078" s="3"/>
      <c r="B1078" s="4"/>
      <c r="C1078" s="5"/>
      <c r="D1078" s="6"/>
      <c r="E1078" s="7"/>
      <c r="F1078" s="7"/>
      <c r="G1078" s="7"/>
      <c r="H1078" s="7"/>
      <c r="I1078" s="8"/>
      <c r="J1078" s="8"/>
      <c r="K1078" s="8"/>
      <c r="L1078" s="8"/>
    </row>
    <row r="1079" spans="1:12">
      <c r="A1079" s="3"/>
      <c r="B1079" s="4"/>
      <c r="C1079" s="5"/>
      <c r="D1079" s="6"/>
      <c r="E1079" s="7"/>
      <c r="F1079" s="7"/>
      <c r="G1079" s="7"/>
      <c r="H1079" s="7"/>
      <c r="I1079" s="8"/>
      <c r="J1079" s="8"/>
      <c r="K1079" s="8"/>
      <c r="L1079" s="8"/>
    </row>
    <row r="1080" spans="1:12">
      <c r="A1080" s="3"/>
      <c r="B1080" s="4"/>
      <c r="C1080" s="5"/>
      <c r="D1080" s="6"/>
      <c r="E1080" s="7"/>
      <c r="F1080" s="7"/>
      <c r="G1080" s="7"/>
      <c r="H1080" s="7"/>
      <c r="I1080" s="8"/>
      <c r="J1080" s="8"/>
      <c r="K1080" s="8"/>
      <c r="L1080" s="8"/>
    </row>
    <row r="1081" spans="1:12">
      <c r="A1081" s="3"/>
      <c r="B1081" s="4"/>
      <c r="C1081" s="5"/>
      <c r="D1081" s="6"/>
      <c r="E1081" s="7"/>
      <c r="F1081" s="7"/>
      <c r="G1081" s="7"/>
      <c r="H1081" s="7"/>
      <c r="I1081" s="8"/>
      <c r="J1081" s="8"/>
      <c r="K1081" s="8"/>
      <c r="L1081" s="8"/>
    </row>
    <row r="1082" spans="1:12">
      <c r="A1082" s="3"/>
      <c r="B1082" s="4"/>
      <c r="C1082" s="5"/>
      <c r="D1082" s="6"/>
      <c r="E1082" s="7"/>
      <c r="F1082" s="7"/>
      <c r="G1082" s="7"/>
      <c r="H1082" s="7"/>
      <c r="I1082" s="8"/>
      <c r="J1082" s="8"/>
      <c r="K1082" s="8"/>
      <c r="L1082" s="8"/>
    </row>
    <row r="1083" spans="1:12">
      <c r="A1083" s="3"/>
      <c r="B1083" s="4"/>
      <c r="C1083" s="5"/>
      <c r="D1083" s="6"/>
      <c r="E1083" s="7"/>
      <c r="F1083" s="7"/>
      <c r="G1083" s="7"/>
      <c r="H1083" s="7"/>
      <c r="I1083" s="8"/>
      <c r="J1083" s="8"/>
      <c r="K1083" s="8"/>
      <c r="L1083" s="8"/>
    </row>
    <row r="1084" spans="1:12">
      <c r="A1084" s="3"/>
      <c r="B1084" s="4"/>
      <c r="C1084" s="5"/>
      <c r="D1084" s="6"/>
      <c r="E1084" s="7"/>
      <c r="F1084" s="7"/>
      <c r="G1084" s="7"/>
      <c r="H1084" s="7"/>
      <c r="I1084" s="8"/>
      <c r="J1084" s="8"/>
      <c r="K1084" s="8"/>
      <c r="L1084" s="8"/>
    </row>
    <row r="1085" spans="1:12">
      <c r="A1085" s="3"/>
      <c r="B1085" s="4"/>
      <c r="C1085" s="5"/>
      <c r="D1085" s="6"/>
      <c r="E1085" s="7"/>
      <c r="F1085" s="7"/>
      <c r="G1085" s="7"/>
      <c r="H1085" s="7"/>
      <c r="I1085" s="8"/>
      <c r="J1085" s="8"/>
      <c r="K1085" s="8"/>
      <c r="L1085" s="8"/>
    </row>
    <row r="1086" spans="1:12">
      <c r="A1086" s="3"/>
      <c r="B1086" s="4"/>
      <c r="C1086" s="5"/>
      <c r="D1086" s="6"/>
      <c r="E1086" s="7"/>
      <c r="F1086" s="7"/>
      <c r="G1086" s="7"/>
      <c r="H1086" s="7"/>
      <c r="I1086" s="8"/>
      <c r="J1086" s="8"/>
      <c r="K1086" s="8"/>
      <c r="L1086" s="8"/>
    </row>
    <row r="1087" spans="1:12">
      <c r="A1087" s="3"/>
      <c r="B1087" s="4"/>
      <c r="C1087" s="5"/>
      <c r="D1087" s="6"/>
      <c r="E1087" s="7"/>
      <c r="F1087" s="7"/>
      <c r="G1087" s="7"/>
      <c r="H1087" s="7"/>
      <c r="I1087" s="8"/>
      <c r="J1087" s="8"/>
      <c r="K1087" s="8"/>
      <c r="L1087" s="8"/>
    </row>
    <row r="1088" spans="1:12">
      <c r="A1088" s="3"/>
      <c r="B1088" s="4"/>
      <c r="C1088" s="5"/>
      <c r="D1088" s="6"/>
      <c r="E1088" s="7"/>
      <c r="F1088" s="7"/>
      <c r="G1088" s="7"/>
      <c r="H1088" s="7"/>
      <c r="I1088" s="8"/>
      <c r="J1088" s="8"/>
      <c r="K1088" s="8"/>
      <c r="L1088" s="8"/>
    </row>
    <row r="1089" spans="1:12">
      <c r="A1089" s="3"/>
      <c r="B1089" s="4"/>
      <c r="C1089" s="5"/>
      <c r="D1089" s="6"/>
      <c r="E1089" s="7"/>
      <c r="F1089" s="7"/>
      <c r="G1089" s="7"/>
      <c r="H1089" s="7"/>
      <c r="I1089" s="8"/>
      <c r="J1089" s="8"/>
      <c r="K1089" s="8"/>
      <c r="L1089" s="8"/>
    </row>
    <row r="1090" spans="1:12">
      <c r="A1090" s="3"/>
      <c r="B1090" s="4"/>
      <c r="C1090" s="5"/>
      <c r="D1090" s="6"/>
      <c r="E1090" s="7"/>
      <c r="F1090" s="7"/>
      <c r="G1090" s="7"/>
      <c r="H1090" s="7"/>
      <c r="I1090" s="8"/>
      <c r="J1090" s="8"/>
      <c r="K1090" s="8"/>
      <c r="L1090" s="8"/>
    </row>
    <row r="1091" spans="1:12">
      <c r="A1091" s="3"/>
      <c r="B1091" s="4"/>
      <c r="C1091" s="5"/>
      <c r="D1091" s="6"/>
      <c r="E1091" s="7"/>
      <c r="F1091" s="7"/>
      <c r="G1091" s="7"/>
      <c r="H1091" s="7"/>
      <c r="I1091" s="8"/>
      <c r="J1091" s="8"/>
      <c r="K1091" s="8"/>
      <c r="L1091" s="8"/>
    </row>
    <row r="1092" spans="1:12">
      <c r="A1092" s="3"/>
      <c r="B1092" s="4"/>
      <c r="C1092" s="5"/>
      <c r="D1092" s="6"/>
      <c r="E1092" s="7"/>
      <c r="F1092" s="7"/>
      <c r="G1092" s="7"/>
      <c r="H1092" s="7"/>
      <c r="I1092" s="8"/>
      <c r="J1092" s="8"/>
      <c r="K1092" s="8"/>
      <c r="L1092" s="8"/>
    </row>
    <row r="1093" spans="1:12">
      <c r="A1093" s="3"/>
      <c r="B1093" s="4"/>
      <c r="C1093" s="5"/>
      <c r="D1093" s="6"/>
      <c r="E1093" s="7"/>
      <c r="F1093" s="7"/>
      <c r="G1093" s="7"/>
      <c r="H1093" s="7"/>
      <c r="I1093" s="8"/>
      <c r="J1093" s="8"/>
      <c r="K1093" s="8"/>
      <c r="L1093" s="8"/>
    </row>
    <row r="1094" spans="1:12">
      <c r="A1094" s="3"/>
      <c r="B1094" s="4"/>
      <c r="C1094" s="5"/>
      <c r="D1094" s="6"/>
      <c r="E1094" s="7"/>
      <c r="F1094" s="7"/>
      <c r="G1094" s="7"/>
      <c r="H1094" s="7"/>
      <c r="I1094" s="8"/>
      <c r="J1094" s="8"/>
      <c r="K1094" s="8"/>
      <c r="L1094" s="8"/>
    </row>
    <row r="1095" spans="1:12">
      <c r="A1095" s="3"/>
      <c r="B1095" s="4"/>
      <c r="C1095" s="5"/>
      <c r="D1095" s="6"/>
      <c r="E1095" s="7"/>
      <c r="F1095" s="7"/>
      <c r="G1095" s="7"/>
      <c r="H1095" s="7"/>
      <c r="I1095" s="8"/>
      <c r="J1095" s="8"/>
      <c r="K1095" s="8"/>
      <c r="L1095" s="8"/>
    </row>
    <row r="1096" spans="1:12">
      <c r="A1096" s="3"/>
      <c r="B1096" s="4"/>
      <c r="C1096" s="5"/>
      <c r="D1096" s="6"/>
      <c r="E1096" s="7"/>
      <c r="F1096" s="7"/>
      <c r="G1096" s="7"/>
      <c r="H1096" s="7"/>
      <c r="I1096" s="8"/>
      <c r="J1096" s="8"/>
      <c r="K1096" s="8"/>
      <c r="L1096" s="8"/>
    </row>
    <row r="1097" spans="1:12">
      <c r="A1097" s="3"/>
      <c r="B1097" s="4"/>
      <c r="C1097" s="5"/>
      <c r="D1097" s="6"/>
      <c r="E1097" s="7"/>
      <c r="F1097" s="7"/>
      <c r="G1097" s="7"/>
      <c r="H1097" s="7"/>
      <c r="I1097" s="8"/>
      <c r="J1097" s="8"/>
      <c r="K1097" s="8"/>
      <c r="L1097" s="8"/>
    </row>
    <row r="1098" spans="1:12">
      <c r="A1098" s="10"/>
      <c r="B1098" s="11"/>
      <c r="C1098" s="9"/>
      <c r="D1098" s="8"/>
      <c r="E1098" s="12"/>
      <c r="F1098" s="12"/>
      <c r="G1098" s="12"/>
      <c r="H1098" s="12"/>
      <c r="I1098" s="8"/>
      <c r="J1098" s="8"/>
      <c r="K1098" s="8"/>
      <c r="L1098" s="8"/>
    </row>
    <row r="1099" spans="1:12">
      <c r="A1099" s="10"/>
      <c r="B1099" s="11"/>
      <c r="C1099" s="9"/>
      <c r="D1099" s="8"/>
      <c r="E1099" s="12"/>
      <c r="F1099" s="12"/>
      <c r="G1099" s="12"/>
      <c r="H1099" s="12"/>
      <c r="I1099" s="8"/>
      <c r="J1099" s="8"/>
      <c r="K1099" s="8"/>
      <c r="L1099" s="8"/>
    </row>
    <row r="1100" spans="1:12">
      <c r="A1100" s="10"/>
      <c r="B1100" s="11"/>
      <c r="C1100" s="9"/>
      <c r="D1100" s="8"/>
      <c r="E1100" s="12"/>
      <c r="F1100" s="12"/>
      <c r="G1100" s="12"/>
      <c r="H1100" s="12"/>
      <c r="I1100" s="8"/>
      <c r="J1100" s="8"/>
      <c r="K1100" s="8"/>
      <c r="L1100" s="8"/>
    </row>
    <row r="1101" spans="1:12">
      <c r="A1101" s="10"/>
      <c r="B1101" s="11"/>
      <c r="C1101" s="9"/>
      <c r="D1101" s="8"/>
      <c r="E1101" s="12"/>
      <c r="F1101" s="12"/>
      <c r="G1101" s="12"/>
      <c r="H1101" s="12"/>
      <c r="I1101" s="8"/>
      <c r="J1101" s="8"/>
      <c r="K1101" s="8"/>
      <c r="L1101" s="8"/>
    </row>
    <row r="1102" spans="1:12">
      <c r="A1102" s="10"/>
      <c r="B1102" s="11"/>
      <c r="C1102" s="9"/>
      <c r="D1102" s="8"/>
      <c r="E1102" s="12"/>
      <c r="F1102" s="12"/>
      <c r="G1102" s="12"/>
      <c r="H1102" s="12"/>
      <c r="I1102" s="8"/>
      <c r="J1102" s="8"/>
      <c r="K1102" s="8"/>
      <c r="L1102" s="8"/>
    </row>
    <row r="1103" spans="1:12">
      <c r="A1103" s="10"/>
      <c r="B1103" s="11"/>
      <c r="C1103" s="9"/>
      <c r="D1103" s="8"/>
      <c r="E1103" s="12"/>
      <c r="F1103" s="12"/>
      <c r="G1103" s="12"/>
      <c r="H1103" s="12"/>
      <c r="I1103" s="8"/>
      <c r="J1103" s="8"/>
      <c r="K1103" s="8"/>
      <c r="L1103" s="8"/>
    </row>
    <row r="1104" spans="1:12">
      <c r="A1104" s="10"/>
      <c r="B1104" s="11"/>
      <c r="C1104" s="9"/>
      <c r="D1104" s="8"/>
      <c r="E1104" s="12"/>
      <c r="F1104" s="12"/>
      <c r="G1104" s="12"/>
      <c r="H1104" s="12"/>
      <c r="I1104" s="8"/>
      <c r="J1104" s="8"/>
      <c r="K1104" s="8"/>
      <c r="L1104" s="8"/>
    </row>
    <row r="1105" spans="1:12">
      <c r="A1105" s="10"/>
      <c r="B1105" s="11"/>
      <c r="C1105" s="9"/>
      <c r="D1105" s="8"/>
      <c r="E1105" s="12"/>
      <c r="F1105" s="12"/>
      <c r="G1105" s="12"/>
      <c r="H1105" s="12"/>
      <c r="I1105" s="8"/>
      <c r="J1105" s="8"/>
      <c r="K1105" s="8"/>
      <c r="L1105" s="8"/>
    </row>
    <row r="1106" spans="1:12">
      <c r="A1106" s="10"/>
      <c r="B1106" s="11"/>
      <c r="C1106" s="9"/>
      <c r="D1106" s="8"/>
      <c r="E1106" s="12"/>
      <c r="F1106" s="12"/>
      <c r="G1106" s="12"/>
      <c r="H1106" s="12"/>
      <c r="I1106" s="8"/>
      <c r="J1106" s="8"/>
      <c r="K1106" s="8"/>
      <c r="L1106" s="8"/>
    </row>
    <row r="1107" spans="1:12">
      <c r="A1107" s="10"/>
      <c r="B1107" s="11"/>
      <c r="C1107" s="9"/>
      <c r="D1107" s="8"/>
      <c r="E1107" s="12"/>
      <c r="F1107" s="12"/>
      <c r="G1107" s="12"/>
      <c r="H1107" s="12"/>
      <c r="I1107" s="8"/>
      <c r="J1107" s="8"/>
      <c r="K1107" s="8"/>
      <c r="L1107" s="8"/>
    </row>
    <row r="1108" spans="1:12">
      <c r="A1108" s="10"/>
      <c r="B1108" s="11"/>
      <c r="C1108" s="9"/>
      <c r="D1108" s="8"/>
      <c r="E1108" s="12"/>
      <c r="F1108" s="12"/>
      <c r="G1108" s="12"/>
      <c r="H1108" s="12"/>
      <c r="I1108" s="8"/>
      <c r="J1108" s="8"/>
      <c r="K1108" s="8"/>
      <c r="L1108" s="8"/>
    </row>
    <row r="1109" spans="1:12">
      <c r="A1109" s="10"/>
      <c r="B1109" s="11"/>
      <c r="C1109" s="9"/>
      <c r="D1109" s="8"/>
      <c r="E1109" s="12"/>
      <c r="F1109" s="12"/>
      <c r="G1109" s="12"/>
      <c r="H1109" s="12"/>
      <c r="I1109" s="8"/>
      <c r="J1109" s="8"/>
      <c r="K1109" s="8"/>
      <c r="L1109" s="8"/>
    </row>
    <row r="1110" spans="1:12">
      <c r="A1110" s="10"/>
      <c r="B1110" s="11"/>
      <c r="C1110" s="9"/>
      <c r="D1110" s="8"/>
      <c r="E1110" s="12"/>
      <c r="F1110" s="12"/>
      <c r="G1110" s="12"/>
      <c r="H1110" s="12"/>
      <c r="I1110" s="8"/>
      <c r="J1110" s="8"/>
      <c r="K1110" s="8"/>
      <c r="L1110" s="8"/>
    </row>
    <row r="1111" spans="1:12">
      <c r="A1111" s="10"/>
      <c r="B1111" s="11"/>
      <c r="C1111" s="9"/>
      <c r="D1111" s="8"/>
      <c r="E1111" s="12"/>
      <c r="F1111" s="12"/>
      <c r="G1111" s="12"/>
      <c r="H1111" s="12"/>
      <c r="I1111" s="8"/>
      <c r="J1111" s="8"/>
      <c r="K1111" s="8"/>
      <c r="L1111" s="8"/>
    </row>
    <row r="1112" spans="1:12">
      <c r="A1112" s="10"/>
      <c r="B1112" s="11"/>
      <c r="C1112" s="9"/>
      <c r="D1112" s="8"/>
      <c r="E1112" s="12"/>
      <c r="F1112" s="12"/>
      <c r="G1112" s="12"/>
      <c r="H1112" s="12"/>
      <c r="I1112" s="8"/>
      <c r="J1112" s="8"/>
      <c r="K1112" s="8"/>
      <c r="L1112" s="8"/>
    </row>
    <row r="1113" spans="1:12">
      <c r="A1113" s="10"/>
      <c r="B1113" s="11"/>
      <c r="C1113" s="9"/>
      <c r="D1113" s="8"/>
      <c r="E1113" s="12"/>
      <c r="F1113" s="12"/>
      <c r="G1113" s="12"/>
      <c r="H1113" s="12"/>
      <c r="I1113" s="8"/>
      <c r="J1113" s="8"/>
      <c r="K1113" s="8"/>
      <c r="L1113" s="8"/>
    </row>
    <row r="1114" spans="1:12">
      <c r="A1114" s="10"/>
      <c r="B1114" s="11"/>
      <c r="C1114" s="9"/>
      <c r="D1114" s="8"/>
      <c r="E1114" s="12"/>
      <c r="F1114" s="12"/>
      <c r="G1114" s="12"/>
      <c r="H1114" s="12"/>
      <c r="I1114" s="8"/>
      <c r="J1114" s="8"/>
      <c r="K1114" s="8"/>
      <c r="L1114" s="8"/>
    </row>
    <row r="1115" spans="1:12">
      <c r="A1115" s="10"/>
      <c r="B1115" s="11"/>
      <c r="C1115" s="9"/>
      <c r="D1115" s="8"/>
      <c r="E1115" s="12"/>
      <c r="F1115" s="12"/>
      <c r="G1115" s="12"/>
      <c r="H1115" s="12"/>
      <c r="I1115" s="8"/>
      <c r="J1115" s="8"/>
      <c r="K1115" s="8"/>
      <c r="L1115" s="8"/>
    </row>
    <row r="1116" spans="1:12">
      <c r="A1116" s="10"/>
      <c r="B1116" s="11"/>
      <c r="C1116" s="9"/>
      <c r="D1116" s="8"/>
      <c r="E1116" s="12"/>
      <c r="F1116" s="12"/>
      <c r="G1116" s="12"/>
      <c r="H1116" s="12"/>
      <c r="I1116" s="8"/>
      <c r="J1116" s="8"/>
      <c r="K1116" s="8"/>
      <c r="L1116" s="8"/>
    </row>
    <row r="1117" spans="1:12">
      <c r="A1117" s="10"/>
      <c r="B1117" s="11"/>
      <c r="C1117" s="9"/>
      <c r="D1117" s="8"/>
      <c r="E1117" s="12"/>
      <c r="F1117" s="12"/>
      <c r="G1117" s="12"/>
      <c r="H1117" s="12"/>
      <c r="I1117" s="8"/>
      <c r="J1117" s="8"/>
      <c r="K1117" s="8"/>
      <c r="L1117" s="8"/>
    </row>
    <row r="1118" spans="1:12">
      <c r="A1118" s="10"/>
      <c r="B1118" s="11"/>
      <c r="C1118" s="9"/>
      <c r="D1118" s="8"/>
      <c r="E1118" s="12"/>
      <c r="F1118" s="12"/>
      <c r="G1118" s="12"/>
      <c r="H1118" s="12"/>
      <c r="I1118" s="8"/>
      <c r="J1118" s="8"/>
      <c r="K1118" s="8"/>
      <c r="L1118" s="8"/>
    </row>
    <row r="1119" spans="1:12">
      <c r="A1119" s="10"/>
      <c r="B1119" s="11"/>
      <c r="C1119" s="9"/>
      <c r="D1119" s="8"/>
      <c r="E1119" s="12"/>
      <c r="F1119" s="12"/>
      <c r="G1119" s="12"/>
      <c r="H1119" s="12"/>
      <c r="I1119" s="8"/>
      <c r="J1119" s="8"/>
      <c r="K1119" s="8"/>
      <c r="L1119" s="8"/>
    </row>
    <row r="1120" spans="1:12">
      <c r="A1120" s="10"/>
      <c r="B1120" s="11"/>
      <c r="C1120" s="9"/>
      <c r="D1120" s="8"/>
      <c r="E1120" s="12"/>
      <c r="F1120" s="12"/>
      <c r="G1120" s="12"/>
      <c r="H1120" s="12"/>
      <c r="I1120" s="8"/>
      <c r="J1120" s="8"/>
      <c r="K1120" s="8"/>
      <c r="L1120" s="8"/>
    </row>
    <row r="1121" spans="1:12">
      <c r="A1121" s="10"/>
      <c r="B1121" s="11"/>
      <c r="C1121" s="9"/>
      <c r="D1121" s="8"/>
      <c r="E1121" s="12"/>
      <c r="F1121" s="12"/>
      <c r="G1121" s="12"/>
      <c r="H1121" s="12"/>
      <c r="I1121" s="8"/>
      <c r="J1121" s="8"/>
      <c r="K1121" s="8"/>
      <c r="L1121" s="8"/>
    </row>
    <row r="1122" spans="1:12">
      <c r="A1122" s="10"/>
      <c r="B1122" s="11"/>
      <c r="C1122" s="9"/>
      <c r="D1122" s="8"/>
      <c r="E1122" s="12"/>
      <c r="F1122" s="12"/>
      <c r="G1122" s="12"/>
      <c r="H1122" s="12"/>
      <c r="I1122" s="8"/>
      <c r="J1122" s="8"/>
      <c r="K1122" s="8"/>
      <c r="L1122" s="8"/>
    </row>
    <row r="1123" spans="1:12">
      <c r="A1123" s="10"/>
      <c r="B1123" s="11"/>
      <c r="C1123" s="9"/>
      <c r="D1123" s="8"/>
      <c r="E1123" s="12"/>
      <c r="F1123" s="12"/>
      <c r="G1123" s="12"/>
      <c r="H1123" s="12"/>
      <c r="I1123" s="8"/>
      <c r="J1123" s="8"/>
      <c r="K1123" s="8"/>
      <c r="L1123" s="8"/>
    </row>
    <row r="1124" spans="1:12">
      <c r="A1124" s="10"/>
      <c r="B1124" s="11"/>
      <c r="C1124" s="9"/>
      <c r="D1124" s="8"/>
      <c r="E1124" s="12"/>
      <c r="F1124" s="12"/>
      <c r="G1124" s="12"/>
      <c r="H1124" s="12"/>
      <c r="I1124" s="8"/>
      <c r="J1124" s="8"/>
      <c r="K1124" s="8"/>
      <c r="L1124" s="8"/>
    </row>
    <row r="1125" spans="1:12">
      <c r="A1125" s="10"/>
      <c r="B1125" s="11"/>
      <c r="C1125" s="9"/>
      <c r="D1125" s="8"/>
      <c r="E1125" s="12"/>
      <c r="F1125" s="12"/>
      <c r="G1125" s="12"/>
      <c r="H1125" s="12"/>
      <c r="I1125" s="8"/>
      <c r="J1125" s="8"/>
      <c r="K1125" s="8"/>
      <c r="L1125" s="8"/>
    </row>
    <row r="1126" spans="1:12">
      <c r="A1126" s="10"/>
      <c r="B1126" s="11"/>
      <c r="C1126" s="9"/>
      <c r="D1126" s="8"/>
      <c r="E1126" s="12"/>
      <c r="F1126" s="12"/>
      <c r="G1126" s="12"/>
      <c r="H1126" s="12"/>
      <c r="I1126" s="8"/>
      <c r="J1126" s="8"/>
      <c r="K1126" s="8"/>
      <c r="L1126" s="8"/>
    </row>
    <row r="1127" spans="1:12">
      <c r="A1127" s="10"/>
      <c r="B1127" s="11"/>
      <c r="C1127" s="9"/>
      <c r="D1127" s="8"/>
      <c r="E1127" s="12"/>
      <c r="F1127" s="12"/>
      <c r="G1127" s="12"/>
      <c r="H1127" s="12"/>
      <c r="I1127" s="8"/>
      <c r="J1127" s="8"/>
      <c r="K1127" s="8"/>
      <c r="L1127" s="8"/>
    </row>
    <row r="1128" spans="1:12">
      <c r="A1128" s="10"/>
      <c r="B1128" s="11"/>
      <c r="C1128" s="9"/>
      <c r="D1128" s="8"/>
      <c r="E1128" s="12"/>
      <c r="F1128" s="12"/>
      <c r="G1128" s="12"/>
      <c r="H1128" s="12"/>
      <c r="I1128" s="8"/>
      <c r="J1128" s="8"/>
      <c r="K1128" s="8"/>
      <c r="L1128" s="8"/>
    </row>
    <row r="1129" spans="1:12">
      <c r="A1129" s="10"/>
      <c r="B1129" s="11"/>
      <c r="C1129" s="9"/>
      <c r="D1129" s="8"/>
      <c r="E1129" s="12"/>
      <c r="F1129" s="12"/>
      <c r="G1129" s="12"/>
      <c r="H1129" s="12"/>
      <c r="I1129" s="8"/>
      <c r="J1129" s="8"/>
      <c r="K1129" s="8"/>
      <c r="L1129" s="8"/>
    </row>
    <row r="1130" spans="1:12">
      <c r="A1130" s="10"/>
      <c r="B1130" s="11"/>
      <c r="C1130" s="9"/>
      <c r="D1130" s="8"/>
      <c r="E1130" s="12"/>
      <c r="F1130" s="12"/>
      <c r="G1130" s="12"/>
      <c r="H1130" s="12"/>
      <c r="I1130" s="8"/>
      <c r="J1130" s="8"/>
      <c r="K1130" s="8"/>
      <c r="L1130" s="8"/>
    </row>
    <row r="1131" spans="1:12">
      <c r="A1131" s="10"/>
      <c r="B1131" s="11"/>
      <c r="C1131" s="9"/>
      <c r="D1131" s="8"/>
      <c r="E1131" s="12"/>
      <c r="F1131" s="12"/>
      <c r="G1131" s="12"/>
      <c r="H1131" s="12"/>
      <c r="I1131" s="8"/>
      <c r="J1131" s="8"/>
      <c r="K1131" s="8"/>
      <c r="L1131" s="8"/>
    </row>
    <row r="1132" spans="1:12">
      <c r="A1132" s="10"/>
      <c r="B1132" s="11"/>
      <c r="C1132" s="9"/>
      <c r="D1132" s="8"/>
      <c r="E1132" s="12"/>
      <c r="F1132" s="12"/>
      <c r="G1132" s="12"/>
      <c r="H1132" s="12"/>
      <c r="I1132" s="8"/>
      <c r="J1132" s="8"/>
      <c r="K1132" s="8"/>
      <c r="L1132" s="8"/>
    </row>
    <row r="1133" spans="1:12">
      <c r="A1133" s="10"/>
      <c r="B1133" s="11"/>
      <c r="C1133" s="9"/>
      <c r="D1133" s="8"/>
      <c r="E1133" s="12"/>
      <c r="F1133" s="12"/>
      <c r="G1133" s="12"/>
      <c r="H1133" s="12"/>
      <c r="I1133" s="8"/>
      <c r="J1133" s="8"/>
      <c r="K1133" s="8"/>
      <c r="L1133" s="8"/>
    </row>
    <row r="1134" spans="1:12">
      <c r="A1134" s="10"/>
      <c r="B1134" s="11"/>
      <c r="C1134" s="9"/>
      <c r="D1134" s="8"/>
      <c r="E1134" s="12"/>
      <c r="F1134" s="12"/>
      <c r="G1134" s="12"/>
      <c r="H1134" s="12"/>
      <c r="I1134" s="8"/>
      <c r="J1134" s="8"/>
      <c r="K1134" s="8"/>
      <c r="L1134" s="8"/>
    </row>
    <row r="1135" spans="1:12">
      <c r="A1135" s="10"/>
      <c r="B1135" s="11"/>
      <c r="C1135" s="9"/>
      <c r="D1135" s="8"/>
      <c r="E1135" s="12"/>
      <c r="F1135" s="12"/>
      <c r="G1135" s="12"/>
      <c r="H1135" s="12"/>
      <c r="I1135" s="8"/>
      <c r="J1135" s="8"/>
      <c r="K1135" s="8"/>
      <c r="L1135" s="8"/>
    </row>
    <row r="1136" spans="1:12">
      <c r="A1136" s="10"/>
      <c r="B1136" s="11"/>
      <c r="C1136" s="9"/>
      <c r="D1136" s="8"/>
      <c r="E1136" s="12"/>
      <c r="F1136" s="12"/>
      <c r="G1136" s="12"/>
      <c r="H1136" s="12"/>
      <c r="I1136" s="8"/>
      <c r="J1136" s="8"/>
      <c r="K1136" s="8"/>
      <c r="L1136" s="8"/>
    </row>
    <row r="1137" spans="1:12">
      <c r="A1137" s="10"/>
      <c r="B1137" s="11"/>
      <c r="C1137" s="9"/>
      <c r="D1137" s="8"/>
      <c r="E1137" s="12"/>
      <c r="F1137" s="12"/>
      <c r="G1137" s="12"/>
      <c r="H1137" s="12"/>
      <c r="I1137" s="8"/>
      <c r="J1137" s="8"/>
      <c r="K1137" s="8"/>
      <c r="L1137" s="8"/>
    </row>
    <row r="1138" spans="1:12">
      <c r="A1138" s="10"/>
      <c r="B1138" s="11"/>
      <c r="C1138" s="9"/>
      <c r="D1138" s="8"/>
      <c r="E1138" s="12"/>
      <c r="F1138" s="12"/>
      <c r="G1138" s="12"/>
      <c r="H1138" s="12"/>
      <c r="I1138" s="8"/>
      <c r="J1138" s="8"/>
      <c r="K1138" s="8"/>
      <c r="L1138" s="8"/>
    </row>
    <row r="1139" spans="1:12">
      <c r="A1139" s="10"/>
      <c r="B1139" s="11"/>
      <c r="C1139" s="9"/>
      <c r="D1139" s="8"/>
      <c r="E1139" s="12"/>
      <c r="F1139" s="12"/>
      <c r="G1139" s="12"/>
      <c r="H1139" s="12"/>
      <c r="I1139" s="8"/>
      <c r="J1139" s="8"/>
      <c r="K1139" s="8"/>
      <c r="L1139" s="8"/>
    </row>
    <row r="1140" spans="1:12">
      <c r="A1140" s="10"/>
      <c r="B1140" s="11"/>
      <c r="C1140" s="9"/>
      <c r="D1140" s="8"/>
      <c r="E1140" s="12"/>
      <c r="F1140" s="12"/>
      <c r="G1140" s="12"/>
      <c r="H1140" s="12"/>
      <c r="I1140" s="8"/>
      <c r="J1140" s="8"/>
      <c r="K1140" s="8"/>
      <c r="L1140" s="8"/>
    </row>
    <row r="1141" spans="1:12">
      <c r="A1141" s="10"/>
      <c r="B1141" s="11"/>
      <c r="C1141" s="9"/>
      <c r="D1141" s="8"/>
      <c r="E1141" s="12"/>
      <c r="F1141" s="12"/>
      <c r="G1141" s="12"/>
      <c r="H1141" s="12"/>
      <c r="I1141" s="8"/>
      <c r="J1141" s="8"/>
      <c r="K1141" s="8"/>
      <c r="L1141" s="8"/>
    </row>
    <row r="1142" spans="1:12">
      <c r="A1142" s="10"/>
      <c r="B1142" s="11"/>
      <c r="C1142" s="9"/>
      <c r="D1142" s="8"/>
      <c r="E1142" s="12"/>
      <c r="F1142" s="12"/>
      <c r="G1142" s="12"/>
      <c r="H1142" s="12"/>
      <c r="I1142" s="8"/>
      <c r="J1142" s="8"/>
      <c r="K1142" s="8"/>
      <c r="L1142" s="8"/>
    </row>
    <row r="1143" spans="1:12">
      <c r="A1143" s="10"/>
      <c r="B1143" s="11"/>
      <c r="C1143" s="9"/>
      <c r="D1143" s="8"/>
      <c r="E1143" s="12"/>
      <c r="F1143" s="12"/>
      <c r="G1143" s="12"/>
      <c r="H1143" s="12"/>
      <c r="I1143" s="8"/>
      <c r="J1143" s="8"/>
      <c r="K1143" s="8"/>
      <c r="L1143" s="8"/>
    </row>
    <row r="1144" spans="1:12">
      <c r="A1144" s="10"/>
      <c r="B1144" s="11"/>
      <c r="C1144" s="9"/>
      <c r="D1144" s="8"/>
      <c r="E1144" s="12"/>
      <c r="F1144" s="12"/>
      <c r="G1144" s="12"/>
      <c r="H1144" s="12"/>
      <c r="I1144" s="8"/>
      <c r="J1144" s="8"/>
      <c r="K1144" s="8"/>
      <c r="L1144" s="8"/>
    </row>
    <row r="1145" spans="1:12">
      <c r="A1145" s="10"/>
      <c r="B1145" s="11"/>
      <c r="C1145" s="9"/>
      <c r="D1145" s="8"/>
      <c r="E1145" s="12"/>
      <c r="F1145" s="12"/>
      <c r="G1145" s="12"/>
      <c r="H1145" s="12"/>
      <c r="I1145" s="8"/>
      <c r="J1145" s="8"/>
      <c r="K1145" s="8"/>
      <c r="L1145" s="8"/>
    </row>
    <row r="1146" spans="1:12">
      <c r="A1146" s="10"/>
      <c r="B1146" s="11"/>
      <c r="C1146" s="9"/>
      <c r="D1146" s="8"/>
      <c r="E1146" s="12"/>
      <c r="F1146" s="12"/>
      <c r="G1146" s="12"/>
      <c r="H1146" s="12"/>
      <c r="I1146" s="8"/>
      <c r="J1146" s="8"/>
      <c r="K1146" s="8"/>
      <c r="L1146" s="8"/>
    </row>
    <row r="1147" spans="1:12">
      <c r="A1147" s="10"/>
      <c r="B1147" s="11"/>
      <c r="C1147" s="9"/>
      <c r="D1147" s="8"/>
      <c r="E1147" s="12"/>
      <c r="F1147" s="12"/>
      <c r="G1147" s="12"/>
      <c r="H1147" s="12"/>
      <c r="I1147" s="8"/>
      <c r="J1147" s="8"/>
      <c r="K1147" s="8"/>
      <c r="L1147" s="8"/>
    </row>
    <row r="1148" spans="1:12">
      <c r="A1148" s="10"/>
      <c r="B1148" s="11"/>
      <c r="C1148" s="9"/>
      <c r="D1148" s="8"/>
      <c r="E1148" s="12"/>
      <c r="F1148" s="12"/>
      <c r="G1148" s="12"/>
      <c r="H1148" s="12"/>
      <c r="I1148" s="8"/>
      <c r="J1148" s="8"/>
      <c r="K1148" s="8"/>
      <c r="L1148" s="8"/>
    </row>
    <row r="1149" spans="1:12">
      <c r="A1149" s="10"/>
      <c r="B1149" s="11"/>
      <c r="C1149" s="9"/>
      <c r="D1149" s="8"/>
      <c r="E1149" s="12"/>
      <c r="F1149" s="12"/>
      <c r="G1149" s="12"/>
      <c r="H1149" s="12"/>
      <c r="I1149" s="8"/>
      <c r="J1149" s="8"/>
      <c r="K1149" s="8"/>
      <c r="L1149" s="8"/>
    </row>
    <row r="1150" spans="1:12">
      <c r="A1150" s="10"/>
      <c r="B1150" s="11"/>
      <c r="C1150" s="9"/>
      <c r="D1150" s="8"/>
      <c r="E1150" s="12"/>
      <c r="F1150" s="12"/>
      <c r="G1150" s="12"/>
      <c r="H1150" s="12"/>
      <c r="I1150" s="8"/>
      <c r="J1150" s="8"/>
      <c r="K1150" s="8"/>
      <c r="L1150" s="8"/>
    </row>
    <row r="1151" spans="1:12">
      <c r="A1151" s="10"/>
      <c r="B1151" s="11"/>
      <c r="C1151" s="9"/>
      <c r="D1151" s="8"/>
      <c r="E1151" s="12"/>
      <c r="F1151" s="12"/>
      <c r="G1151" s="12"/>
      <c r="H1151" s="12"/>
      <c r="I1151" s="8"/>
      <c r="J1151" s="8"/>
      <c r="K1151" s="8"/>
      <c r="L1151" s="8"/>
    </row>
    <row r="1152" spans="1:12">
      <c r="A1152" s="10"/>
      <c r="B1152" s="11"/>
      <c r="C1152" s="9"/>
      <c r="D1152" s="8"/>
      <c r="E1152" s="12"/>
      <c r="F1152" s="12"/>
      <c r="G1152" s="12"/>
      <c r="H1152" s="12"/>
      <c r="I1152" s="8"/>
      <c r="J1152" s="8"/>
      <c r="K1152" s="8"/>
      <c r="L1152" s="8"/>
    </row>
    <row r="1153" spans="1:12">
      <c r="A1153" s="10"/>
      <c r="B1153" s="11"/>
      <c r="C1153" s="9"/>
      <c r="D1153" s="8"/>
      <c r="E1153" s="12"/>
      <c r="F1153" s="12"/>
      <c r="G1153" s="12"/>
      <c r="H1153" s="12"/>
      <c r="I1153" s="8"/>
      <c r="J1153" s="8"/>
      <c r="K1153" s="8"/>
      <c r="L1153" s="8"/>
    </row>
    <row r="1154" spans="1:12">
      <c r="A1154" s="10"/>
      <c r="B1154" s="11"/>
      <c r="C1154" s="9"/>
      <c r="D1154" s="8"/>
      <c r="E1154" s="12"/>
      <c r="F1154" s="12"/>
      <c r="G1154" s="12"/>
      <c r="H1154" s="12"/>
      <c r="I1154" s="8"/>
      <c r="J1154" s="8"/>
      <c r="K1154" s="8"/>
      <c r="L1154" s="8"/>
    </row>
    <row r="1155" spans="1:12">
      <c r="A1155" s="10"/>
      <c r="B1155" s="11"/>
      <c r="C1155" s="9"/>
      <c r="D1155" s="8"/>
      <c r="E1155" s="12"/>
      <c r="F1155" s="12"/>
      <c r="G1155" s="12"/>
      <c r="H1155" s="12"/>
      <c r="I1155" s="8"/>
      <c r="J1155" s="8"/>
      <c r="K1155" s="8"/>
      <c r="L1155" s="8"/>
    </row>
    <row r="1156" spans="1:12">
      <c r="A1156" s="10"/>
      <c r="B1156" s="11"/>
      <c r="C1156" s="9"/>
      <c r="D1156" s="8"/>
      <c r="E1156" s="12"/>
      <c r="F1156" s="12"/>
      <c r="G1156" s="12"/>
      <c r="H1156" s="12"/>
      <c r="I1156" s="8"/>
      <c r="J1156" s="8"/>
      <c r="K1156" s="8"/>
      <c r="L1156" s="8"/>
    </row>
    <row r="1157" spans="1:12">
      <c r="A1157" s="10"/>
      <c r="B1157" s="11"/>
      <c r="C1157" s="9"/>
      <c r="D1157" s="8"/>
      <c r="E1157" s="12"/>
      <c r="F1157" s="12"/>
      <c r="G1157" s="12"/>
      <c r="H1157" s="12"/>
      <c r="I1157" s="8"/>
      <c r="J1157" s="8"/>
      <c r="K1157" s="8"/>
      <c r="L1157" s="8"/>
    </row>
    <row r="1158" spans="1:12">
      <c r="A1158" s="10"/>
      <c r="B1158" s="11"/>
      <c r="C1158" s="9"/>
      <c r="D1158" s="8"/>
      <c r="E1158" s="12"/>
      <c r="F1158" s="12"/>
      <c r="G1158" s="12"/>
      <c r="H1158" s="12"/>
      <c r="I1158" s="8"/>
      <c r="J1158" s="8"/>
      <c r="K1158" s="8"/>
      <c r="L1158" s="8"/>
    </row>
    <row r="1159" spans="1:12">
      <c r="A1159" s="10"/>
      <c r="B1159" s="11"/>
      <c r="C1159" s="9"/>
      <c r="D1159" s="8"/>
      <c r="E1159" s="12"/>
      <c r="F1159" s="12"/>
      <c r="G1159" s="12"/>
      <c r="H1159" s="12"/>
      <c r="I1159" s="8"/>
      <c r="J1159" s="8"/>
      <c r="K1159" s="8"/>
      <c r="L1159" s="8"/>
    </row>
    <row r="1160" spans="1:12">
      <c r="A1160" s="10"/>
      <c r="B1160" s="11"/>
      <c r="C1160" s="9"/>
      <c r="D1160" s="8"/>
      <c r="E1160" s="12"/>
      <c r="F1160" s="12"/>
      <c r="G1160" s="12"/>
      <c r="H1160" s="12"/>
      <c r="I1160" s="8"/>
      <c r="J1160" s="8"/>
      <c r="K1160" s="8"/>
      <c r="L1160" s="8"/>
    </row>
    <row r="1161" spans="1:12">
      <c r="A1161" s="10"/>
      <c r="B1161" s="11"/>
      <c r="C1161" s="9"/>
      <c r="D1161" s="8"/>
      <c r="E1161" s="12"/>
      <c r="F1161" s="12"/>
      <c r="G1161" s="12"/>
      <c r="H1161" s="12"/>
      <c r="I1161" s="8"/>
      <c r="J1161" s="8"/>
      <c r="K1161" s="8"/>
      <c r="L1161" s="8"/>
    </row>
    <row r="1162" spans="1:12">
      <c r="A1162" s="10"/>
      <c r="B1162" s="11"/>
      <c r="C1162" s="9"/>
      <c r="D1162" s="8"/>
      <c r="E1162" s="12"/>
      <c r="F1162" s="12"/>
      <c r="G1162" s="12"/>
      <c r="H1162" s="12"/>
      <c r="I1162" s="8"/>
      <c r="J1162" s="8"/>
      <c r="K1162" s="8"/>
      <c r="L1162" s="8"/>
    </row>
    <row r="1163" spans="1:12">
      <c r="A1163" s="10"/>
      <c r="B1163" s="11"/>
      <c r="C1163" s="9"/>
      <c r="D1163" s="8"/>
      <c r="E1163" s="12"/>
      <c r="F1163" s="12"/>
      <c r="G1163" s="12"/>
      <c r="H1163" s="12"/>
      <c r="I1163" s="8"/>
      <c r="J1163" s="8"/>
      <c r="K1163" s="8"/>
      <c r="L1163" s="8"/>
    </row>
    <row r="1164" spans="1:12">
      <c r="A1164" s="10"/>
      <c r="B1164" s="11"/>
      <c r="C1164" s="9"/>
      <c r="D1164" s="8"/>
      <c r="E1164" s="12"/>
      <c r="F1164" s="12"/>
      <c r="G1164" s="12"/>
      <c r="H1164" s="12"/>
      <c r="I1164" s="8"/>
      <c r="J1164" s="8"/>
      <c r="K1164" s="8"/>
      <c r="L1164" s="8"/>
    </row>
    <row r="1165" spans="1:12">
      <c r="A1165" s="10"/>
      <c r="B1165" s="11"/>
      <c r="C1165" s="9"/>
      <c r="D1165" s="8"/>
      <c r="E1165" s="12"/>
      <c r="F1165" s="12"/>
      <c r="G1165" s="12"/>
      <c r="H1165" s="12"/>
      <c r="I1165" s="8"/>
      <c r="J1165" s="8"/>
      <c r="K1165" s="8"/>
      <c r="L1165" s="8"/>
    </row>
    <row r="1166" spans="1:12">
      <c r="A1166" s="10"/>
      <c r="B1166" s="11"/>
      <c r="C1166" s="9"/>
      <c r="D1166" s="8"/>
      <c r="E1166" s="12"/>
      <c r="F1166" s="12"/>
      <c r="G1166" s="12"/>
      <c r="H1166" s="12"/>
      <c r="I1166" s="8"/>
      <c r="J1166" s="8"/>
      <c r="K1166" s="8"/>
      <c r="L1166" s="8"/>
    </row>
    <row r="1167" spans="1:12">
      <c r="A1167" s="10"/>
      <c r="B1167" s="11"/>
      <c r="C1167" s="9"/>
      <c r="D1167" s="8"/>
      <c r="E1167" s="12"/>
      <c r="F1167" s="12"/>
      <c r="G1167" s="12"/>
      <c r="H1167" s="12"/>
      <c r="I1167" s="8"/>
      <c r="J1167" s="8"/>
      <c r="K1167" s="8"/>
      <c r="L1167" s="8"/>
    </row>
    <row r="1168" spans="1:12">
      <c r="A1168" s="10"/>
      <c r="B1168" s="11"/>
      <c r="C1168" s="9"/>
      <c r="D1168" s="8"/>
      <c r="E1168" s="12"/>
      <c r="F1168" s="12"/>
      <c r="G1168" s="12"/>
      <c r="H1168" s="12"/>
      <c r="I1168" s="8"/>
      <c r="J1168" s="8"/>
      <c r="K1168" s="8"/>
      <c r="L1168" s="8"/>
    </row>
    <row r="1169" spans="1:12">
      <c r="A1169" s="10"/>
      <c r="B1169" s="11"/>
      <c r="C1169" s="9"/>
      <c r="D1169" s="8"/>
      <c r="E1169" s="12"/>
      <c r="F1169" s="12"/>
      <c r="G1169" s="12"/>
      <c r="H1169" s="12"/>
      <c r="I1169" s="8"/>
      <c r="J1169" s="8"/>
      <c r="K1169" s="8"/>
      <c r="L1169" s="8"/>
    </row>
    <row r="1170" spans="1:12">
      <c r="A1170" s="10"/>
      <c r="B1170" s="11"/>
      <c r="C1170" s="9"/>
      <c r="D1170" s="8"/>
      <c r="E1170" s="12"/>
      <c r="F1170" s="12"/>
      <c r="G1170" s="12"/>
      <c r="H1170" s="12"/>
      <c r="I1170" s="8"/>
      <c r="J1170" s="8"/>
      <c r="K1170" s="8"/>
      <c r="L1170" s="8"/>
    </row>
    <row r="1171" spans="1:12">
      <c r="A1171" s="10"/>
      <c r="B1171" s="11"/>
      <c r="C1171" s="9"/>
      <c r="D1171" s="8"/>
      <c r="E1171" s="12"/>
      <c r="F1171" s="12"/>
      <c r="G1171" s="12"/>
      <c r="H1171" s="12"/>
      <c r="I1171" s="8"/>
      <c r="J1171" s="8"/>
      <c r="K1171" s="8"/>
      <c r="L1171" s="8"/>
    </row>
    <row r="1172" spans="1:12">
      <c r="A1172" s="10"/>
      <c r="B1172" s="11"/>
      <c r="C1172" s="9"/>
      <c r="D1172" s="8"/>
      <c r="E1172" s="12"/>
      <c r="F1172" s="12"/>
      <c r="G1172" s="12"/>
      <c r="H1172" s="12"/>
      <c r="I1172" s="8"/>
      <c r="J1172" s="8"/>
      <c r="K1172" s="8"/>
      <c r="L1172" s="8"/>
    </row>
    <row r="1173" spans="1:12">
      <c r="A1173" s="10"/>
      <c r="B1173" s="11"/>
      <c r="C1173" s="9"/>
      <c r="D1173" s="8"/>
      <c r="E1173" s="12"/>
      <c r="F1173" s="12"/>
      <c r="G1173" s="12"/>
      <c r="H1173" s="12"/>
      <c r="I1173" s="8"/>
      <c r="J1173" s="8"/>
      <c r="K1173" s="8"/>
      <c r="L1173" s="8"/>
    </row>
    <row r="1174" spans="1:12">
      <c r="A1174" s="10"/>
      <c r="B1174" s="11"/>
      <c r="C1174" s="9"/>
      <c r="D1174" s="8"/>
      <c r="E1174" s="12"/>
      <c r="F1174" s="12"/>
      <c r="G1174" s="12"/>
      <c r="H1174" s="12"/>
      <c r="I1174" s="8"/>
      <c r="J1174" s="8"/>
      <c r="K1174" s="8"/>
      <c r="L1174" s="8"/>
    </row>
    <row r="1175" spans="1:12">
      <c r="A1175" s="10"/>
      <c r="B1175" s="11"/>
      <c r="C1175" s="9"/>
      <c r="D1175" s="8"/>
      <c r="E1175" s="12"/>
      <c r="F1175" s="12"/>
      <c r="G1175" s="12"/>
      <c r="H1175" s="12"/>
      <c r="I1175" s="8"/>
      <c r="J1175" s="8"/>
      <c r="K1175" s="8"/>
      <c r="L1175" s="8"/>
    </row>
    <row r="1176" spans="1:12">
      <c r="A1176" s="10"/>
      <c r="B1176" s="11"/>
      <c r="C1176" s="9"/>
      <c r="D1176" s="8"/>
      <c r="E1176" s="12"/>
      <c r="F1176" s="12"/>
      <c r="G1176" s="12"/>
      <c r="H1176" s="12"/>
      <c r="I1176" s="8"/>
      <c r="J1176" s="8"/>
      <c r="K1176" s="8"/>
      <c r="L1176" s="8"/>
    </row>
    <row r="1177" spans="1:12">
      <c r="A1177" s="10"/>
      <c r="B1177" s="11"/>
      <c r="C1177" s="9"/>
      <c r="D1177" s="8"/>
      <c r="E1177" s="12"/>
      <c r="F1177" s="12"/>
      <c r="G1177" s="12"/>
      <c r="H1177" s="12"/>
      <c r="I1177" s="8"/>
      <c r="J1177" s="8"/>
      <c r="K1177" s="8"/>
      <c r="L1177" s="8"/>
    </row>
    <row r="1178" spans="1:12">
      <c r="A1178" s="10"/>
      <c r="B1178" s="11"/>
      <c r="C1178" s="9"/>
      <c r="D1178" s="8"/>
      <c r="E1178" s="12"/>
      <c r="F1178" s="12"/>
      <c r="G1178" s="12"/>
      <c r="H1178" s="12"/>
      <c r="I1178" s="8"/>
      <c r="J1178" s="8"/>
      <c r="K1178" s="8"/>
      <c r="L1178" s="8"/>
    </row>
    <row r="1179" spans="1:12">
      <c r="A1179" s="10"/>
      <c r="B1179" s="11"/>
      <c r="C1179" s="9"/>
      <c r="D1179" s="8"/>
      <c r="E1179" s="12"/>
      <c r="F1179" s="12"/>
      <c r="G1179" s="12"/>
      <c r="H1179" s="12"/>
      <c r="I1179" s="8"/>
      <c r="J1179" s="8"/>
      <c r="K1179" s="8"/>
      <c r="L1179" s="8"/>
    </row>
    <row r="1180" spans="1:12">
      <c r="A1180" s="10"/>
      <c r="B1180" s="11"/>
      <c r="C1180" s="9"/>
      <c r="D1180" s="8"/>
      <c r="E1180" s="12"/>
      <c r="F1180" s="12"/>
      <c r="G1180" s="12"/>
      <c r="H1180" s="12"/>
      <c r="I1180" s="8"/>
      <c r="J1180" s="8"/>
      <c r="K1180" s="8"/>
      <c r="L1180" s="8"/>
    </row>
    <row r="1181" spans="1:12">
      <c r="A1181" s="10"/>
      <c r="B1181" s="11"/>
      <c r="C1181" s="9"/>
      <c r="D1181" s="8"/>
      <c r="E1181" s="12"/>
      <c r="F1181" s="12"/>
      <c r="G1181" s="12"/>
      <c r="H1181" s="12"/>
      <c r="I1181" s="8"/>
      <c r="J1181" s="8"/>
      <c r="K1181" s="8"/>
      <c r="L1181" s="8"/>
    </row>
    <row r="1182" spans="1:12">
      <c r="A1182" s="10"/>
      <c r="B1182" s="11"/>
      <c r="C1182" s="9"/>
      <c r="D1182" s="8"/>
      <c r="E1182" s="12"/>
      <c r="F1182" s="12"/>
      <c r="G1182" s="12"/>
      <c r="H1182" s="12"/>
      <c r="I1182" s="8"/>
      <c r="J1182" s="8"/>
      <c r="K1182" s="8"/>
      <c r="L1182" s="8"/>
    </row>
    <row r="1183" spans="1:12">
      <c r="A1183" s="10"/>
      <c r="B1183" s="11"/>
      <c r="C1183" s="9"/>
      <c r="D1183" s="8"/>
      <c r="E1183" s="12"/>
      <c r="F1183" s="12"/>
      <c r="G1183" s="12"/>
      <c r="H1183" s="12"/>
      <c r="I1183" s="8"/>
      <c r="J1183" s="8"/>
      <c r="K1183" s="8"/>
      <c r="L1183" s="8"/>
    </row>
    <row r="1184" spans="1:12">
      <c r="A1184" s="10"/>
      <c r="B1184" s="11"/>
      <c r="C1184" s="9"/>
      <c r="D1184" s="8"/>
      <c r="E1184" s="12"/>
      <c r="F1184" s="12"/>
      <c r="G1184" s="12"/>
      <c r="H1184" s="12"/>
      <c r="I1184" s="8"/>
      <c r="J1184" s="8"/>
      <c r="K1184" s="8"/>
      <c r="L1184" s="8"/>
    </row>
    <row r="1185" spans="1:12">
      <c r="A1185" s="10"/>
      <c r="B1185" s="11"/>
      <c r="C1185" s="9"/>
      <c r="D1185" s="8"/>
      <c r="E1185" s="12"/>
      <c r="F1185" s="12"/>
      <c r="G1185" s="12"/>
      <c r="H1185" s="12"/>
      <c r="I1185" s="8"/>
      <c r="J1185" s="8"/>
      <c r="K1185" s="8"/>
      <c r="L1185" s="8"/>
    </row>
    <row r="1186" spans="1:12">
      <c r="A1186" s="10"/>
      <c r="B1186" s="11"/>
      <c r="C1186" s="9"/>
      <c r="D1186" s="8"/>
      <c r="E1186" s="12"/>
      <c r="F1186" s="12"/>
      <c r="G1186" s="12"/>
      <c r="H1186" s="12"/>
      <c r="I1186" s="8"/>
      <c r="J1186" s="8"/>
      <c r="K1186" s="8"/>
      <c r="L1186" s="8"/>
    </row>
    <row r="1187" spans="1:12">
      <c r="A1187" s="10"/>
      <c r="B1187" s="11"/>
      <c r="C1187" s="9"/>
      <c r="D1187" s="8"/>
      <c r="E1187" s="12"/>
      <c r="F1187" s="12"/>
      <c r="G1187" s="12"/>
      <c r="H1187" s="12"/>
      <c r="I1187" s="8"/>
      <c r="J1187" s="8"/>
      <c r="K1187" s="8"/>
      <c r="L1187" s="8"/>
    </row>
    <row r="1188" spans="1:12">
      <c r="A1188" s="10"/>
      <c r="B1188" s="11"/>
      <c r="C1188" s="9"/>
      <c r="D1188" s="8"/>
      <c r="E1188" s="12"/>
      <c r="F1188" s="12"/>
      <c r="G1188" s="12"/>
      <c r="H1188" s="12"/>
      <c r="I1188" s="8"/>
      <c r="J1188" s="8"/>
      <c r="K1188" s="8"/>
      <c r="L1188" s="8"/>
    </row>
    <row r="1189" spans="1:12">
      <c r="A1189" s="10"/>
      <c r="B1189" s="11"/>
      <c r="C1189" s="9"/>
      <c r="D1189" s="8"/>
      <c r="E1189" s="12"/>
      <c r="F1189" s="12"/>
      <c r="G1189" s="12"/>
      <c r="H1189" s="12"/>
      <c r="I1189" s="8"/>
      <c r="J1189" s="8"/>
      <c r="K1189" s="8"/>
      <c r="L1189" s="8"/>
    </row>
    <row r="1190" spans="1:12">
      <c r="A1190" s="10"/>
      <c r="B1190" s="11"/>
      <c r="C1190" s="9"/>
      <c r="D1190" s="8"/>
      <c r="E1190" s="12"/>
      <c r="F1190" s="12"/>
      <c r="G1190" s="12"/>
      <c r="H1190" s="12"/>
      <c r="I1190" s="8"/>
      <c r="J1190" s="8"/>
      <c r="K1190" s="8"/>
      <c r="L1190" s="8"/>
    </row>
    <row r="1191" spans="1:12">
      <c r="A1191" s="10"/>
      <c r="B1191" s="11"/>
      <c r="C1191" s="9"/>
      <c r="D1191" s="8"/>
      <c r="E1191" s="12"/>
      <c r="F1191" s="12"/>
      <c r="G1191" s="12"/>
      <c r="H1191" s="12"/>
      <c r="I1191" s="8"/>
      <c r="J1191" s="8"/>
      <c r="K1191" s="8"/>
      <c r="L1191" s="8"/>
    </row>
    <row r="1192" spans="1:12">
      <c r="A1192" s="10"/>
      <c r="B1192" s="11"/>
      <c r="C1192" s="9"/>
      <c r="D1192" s="8"/>
      <c r="E1192" s="12"/>
      <c r="F1192" s="12"/>
      <c r="G1192" s="12"/>
      <c r="H1192" s="12"/>
      <c r="I1192" s="8"/>
      <c r="J1192" s="8"/>
      <c r="K1192" s="8"/>
      <c r="L1192" s="8"/>
    </row>
    <row r="1193" spans="1:12">
      <c r="A1193" s="10"/>
      <c r="B1193" s="11"/>
      <c r="C1193" s="9"/>
      <c r="D1193" s="8"/>
      <c r="E1193" s="12"/>
      <c r="F1193" s="12"/>
      <c r="G1193" s="12"/>
      <c r="H1193" s="12"/>
      <c r="I1193" s="8"/>
      <c r="J1193" s="8"/>
      <c r="K1193" s="8"/>
      <c r="L1193" s="8"/>
    </row>
    <row r="1194" spans="1:12">
      <c r="A1194" s="10"/>
      <c r="B1194" s="11"/>
      <c r="C1194" s="9"/>
      <c r="D1194" s="8"/>
      <c r="E1194" s="12"/>
      <c r="F1194" s="12"/>
      <c r="G1194" s="12"/>
      <c r="H1194" s="12"/>
      <c r="I1194" s="8"/>
      <c r="J1194" s="8"/>
      <c r="K1194" s="8"/>
      <c r="L1194" s="8"/>
    </row>
    <row r="1195" spans="1:12">
      <c r="A1195" s="10"/>
      <c r="B1195" s="11"/>
      <c r="C1195" s="9"/>
      <c r="D1195" s="8"/>
      <c r="E1195" s="12"/>
      <c r="F1195" s="12"/>
      <c r="G1195" s="12"/>
      <c r="H1195" s="12"/>
      <c r="I1195" s="8"/>
      <c r="J1195" s="8"/>
      <c r="K1195" s="8"/>
      <c r="L1195" s="8"/>
    </row>
    <row r="1196" spans="1:12">
      <c r="A1196" s="10"/>
      <c r="B1196" s="11"/>
      <c r="C1196" s="9"/>
      <c r="D1196" s="8"/>
      <c r="E1196" s="12"/>
      <c r="F1196" s="12"/>
      <c r="G1196" s="12"/>
      <c r="H1196" s="12"/>
      <c r="I1196" s="8"/>
      <c r="J1196" s="8"/>
      <c r="K1196" s="8"/>
      <c r="L1196" s="8"/>
    </row>
    <row r="1197" spans="1:12">
      <c r="A1197" s="10"/>
      <c r="B1197" s="11"/>
      <c r="C1197" s="9"/>
      <c r="D1197" s="8"/>
      <c r="E1197" s="12"/>
      <c r="F1197" s="12"/>
      <c r="G1197" s="12"/>
      <c r="H1197" s="12"/>
      <c r="I1197" s="8"/>
      <c r="J1197" s="8"/>
      <c r="K1197" s="8"/>
      <c r="L1197" s="8"/>
    </row>
    <row r="1198" spans="1:12">
      <c r="A1198" s="10"/>
      <c r="B1198" s="11"/>
      <c r="C1198" s="9"/>
      <c r="D1198" s="8"/>
      <c r="E1198" s="12"/>
      <c r="F1198" s="12"/>
      <c r="G1198" s="12"/>
      <c r="H1198" s="12"/>
      <c r="I1198" s="8"/>
      <c r="J1198" s="8"/>
      <c r="K1198" s="8"/>
      <c r="L1198" s="8"/>
    </row>
    <row r="1199" spans="1:12">
      <c r="A1199" s="10"/>
      <c r="B1199" s="11"/>
      <c r="C1199" s="9"/>
      <c r="D1199" s="8"/>
      <c r="E1199" s="12"/>
      <c r="F1199" s="12"/>
      <c r="G1199" s="12"/>
      <c r="H1199" s="12"/>
      <c r="I1199" s="8"/>
      <c r="J1199" s="8"/>
      <c r="K1199" s="8"/>
      <c r="L1199" s="8"/>
    </row>
    <row r="1200" spans="1:12">
      <c r="A1200" s="10"/>
      <c r="B1200" s="11"/>
      <c r="C1200" s="9"/>
      <c r="D1200" s="8"/>
      <c r="E1200" s="12"/>
      <c r="F1200" s="12"/>
      <c r="G1200" s="12"/>
      <c r="H1200" s="12"/>
      <c r="I1200" s="8"/>
      <c r="J1200" s="8"/>
      <c r="K1200" s="8"/>
      <c r="L1200" s="8"/>
    </row>
    <row r="1201" spans="1:12">
      <c r="A1201" s="10"/>
      <c r="B1201" s="11"/>
      <c r="C1201" s="9"/>
      <c r="D1201" s="8"/>
      <c r="E1201" s="12"/>
      <c r="F1201" s="12"/>
      <c r="G1201" s="12"/>
      <c r="H1201" s="12"/>
      <c r="I1201" s="8"/>
      <c r="J1201" s="8"/>
      <c r="K1201" s="8"/>
      <c r="L1201" s="8"/>
    </row>
    <row r="1202" spans="1:12">
      <c r="A1202" s="10"/>
      <c r="B1202" s="11"/>
      <c r="C1202" s="9"/>
      <c r="D1202" s="8"/>
      <c r="E1202" s="12"/>
      <c r="F1202" s="12"/>
      <c r="G1202" s="12"/>
      <c r="H1202" s="12"/>
      <c r="I1202" s="8"/>
      <c r="J1202" s="8"/>
      <c r="K1202" s="8"/>
      <c r="L1202" s="8"/>
    </row>
    <row r="1203" spans="1:12">
      <c r="A1203" s="10"/>
      <c r="B1203" s="11"/>
      <c r="C1203" s="9"/>
      <c r="D1203" s="8"/>
      <c r="E1203" s="12"/>
      <c r="F1203" s="12"/>
      <c r="G1203" s="12"/>
      <c r="H1203" s="12"/>
      <c r="I1203" s="8"/>
      <c r="J1203" s="8"/>
      <c r="K1203" s="8"/>
      <c r="L1203" s="8"/>
    </row>
    <row r="1204" spans="1:12">
      <c r="A1204" s="10"/>
      <c r="B1204" s="11"/>
      <c r="C1204" s="9"/>
      <c r="D1204" s="8"/>
      <c r="E1204" s="12"/>
      <c r="F1204" s="12"/>
      <c r="G1204" s="12"/>
      <c r="H1204" s="12"/>
      <c r="I1204" s="8"/>
      <c r="J1204" s="8"/>
      <c r="K1204" s="8"/>
      <c r="L1204" s="8"/>
    </row>
    <row r="1205" spans="1:12">
      <c r="A1205" s="10"/>
      <c r="B1205" s="11"/>
      <c r="C1205" s="9"/>
      <c r="D1205" s="8"/>
      <c r="E1205" s="12"/>
      <c r="F1205" s="12"/>
      <c r="G1205" s="12"/>
      <c r="H1205" s="12"/>
      <c r="I1205" s="8"/>
      <c r="J1205" s="8"/>
      <c r="K1205" s="8"/>
      <c r="L1205" s="8"/>
    </row>
    <row r="1206" spans="1:12">
      <c r="A1206" s="10"/>
      <c r="B1206" s="11"/>
      <c r="C1206" s="9"/>
      <c r="D1206" s="8"/>
      <c r="E1206" s="12"/>
      <c r="F1206" s="12"/>
      <c r="G1206" s="12"/>
      <c r="H1206" s="12"/>
      <c r="I1206" s="8"/>
      <c r="J1206" s="8"/>
      <c r="K1206" s="8"/>
      <c r="L1206" s="8"/>
    </row>
    <row r="1207" spans="1:12">
      <c r="A1207" s="10"/>
      <c r="B1207" s="11"/>
      <c r="C1207" s="9"/>
      <c r="D1207" s="8"/>
      <c r="E1207" s="12"/>
      <c r="F1207" s="12"/>
      <c r="G1207" s="12"/>
      <c r="H1207" s="12"/>
      <c r="I1207" s="8"/>
      <c r="J1207" s="8"/>
      <c r="K1207" s="8"/>
      <c r="L1207" s="8"/>
    </row>
    <row r="1208" spans="1:12">
      <c r="A1208" s="10"/>
      <c r="B1208" s="11"/>
      <c r="C1208" s="9"/>
      <c r="D1208" s="8"/>
      <c r="E1208" s="12"/>
      <c r="F1208" s="12"/>
      <c r="G1208" s="12"/>
      <c r="H1208" s="12"/>
      <c r="I1208" s="8"/>
      <c r="J1208" s="8"/>
      <c r="K1208" s="8"/>
      <c r="L1208" s="8"/>
    </row>
    <row r="1209" spans="1:12">
      <c r="A1209" s="10"/>
      <c r="B1209" s="11"/>
      <c r="C1209" s="9"/>
      <c r="D1209" s="8"/>
      <c r="E1209" s="12"/>
      <c r="F1209" s="12"/>
      <c r="G1209" s="12"/>
      <c r="H1209" s="12"/>
      <c r="I1209" s="8"/>
      <c r="J1209" s="8"/>
      <c r="K1209" s="8"/>
      <c r="L1209" s="8"/>
    </row>
    <row r="1210" spans="1:12">
      <c r="A1210" s="10"/>
      <c r="B1210" s="11"/>
      <c r="C1210" s="9"/>
      <c r="D1210" s="8"/>
      <c r="E1210" s="12"/>
      <c r="F1210" s="12"/>
      <c r="G1210" s="12"/>
      <c r="H1210" s="12"/>
      <c r="I1210" s="8"/>
      <c r="J1210" s="8"/>
      <c r="K1210" s="8"/>
      <c r="L1210" s="8"/>
    </row>
    <row r="1211" spans="1:12">
      <c r="A1211" s="10"/>
      <c r="B1211" s="11"/>
      <c r="C1211" s="9"/>
      <c r="D1211" s="8"/>
      <c r="E1211" s="12"/>
      <c r="F1211" s="12"/>
      <c r="G1211" s="12"/>
      <c r="H1211" s="12"/>
      <c r="I1211" s="8"/>
      <c r="J1211" s="8"/>
      <c r="K1211" s="8"/>
      <c r="L1211" s="8"/>
    </row>
    <row r="1212" spans="1:12">
      <c r="A1212" s="10"/>
      <c r="B1212" s="11"/>
      <c r="C1212" s="9"/>
      <c r="D1212" s="8"/>
      <c r="E1212" s="12"/>
      <c r="F1212" s="12"/>
      <c r="G1212" s="12"/>
      <c r="H1212" s="12"/>
      <c r="I1212" s="8"/>
      <c r="J1212" s="8"/>
      <c r="K1212" s="8"/>
      <c r="L1212" s="8"/>
    </row>
    <row r="1213" spans="1:12">
      <c r="A1213" s="10"/>
      <c r="B1213" s="11"/>
      <c r="C1213" s="9"/>
      <c r="D1213" s="8"/>
      <c r="E1213" s="12"/>
      <c r="F1213" s="12"/>
      <c r="G1213" s="12"/>
      <c r="H1213" s="12"/>
      <c r="I1213" s="8"/>
      <c r="J1213" s="8"/>
      <c r="K1213" s="8"/>
      <c r="L1213" s="8"/>
    </row>
    <row r="1214" spans="1:12">
      <c r="A1214" s="10"/>
      <c r="B1214" s="11"/>
      <c r="C1214" s="9"/>
      <c r="D1214" s="8"/>
      <c r="E1214" s="12"/>
      <c r="F1214" s="12"/>
      <c r="G1214" s="12"/>
      <c r="H1214" s="12"/>
      <c r="I1214" s="8"/>
      <c r="J1214" s="8"/>
      <c r="K1214" s="8"/>
      <c r="L1214" s="8"/>
    </row>
    <row r="1215" spans="1:12">
      <c r="A1215" s="10"/>
      <c r="B1215" s="11"/>
      <c r="C1215" s="9"/>
      <c r="D1215" s="8"/>
      <c r="E1215" s="12"/>
      <c r="F1215" s="12"/>
      <c r="G1215" s="12"/>
      <c r="H1215" s="12"/>
      <c r="I1215" s="8"/>
      <c r="J1215" s="8"/>
      <c r="K1215" s="8"/>
      <c r="L1215" s="8"/>
    </row>
    <row r="1216" spans="1:12">
      <c r="A1216" s="10"/>
      <c r="B1216" s="11"/>
      <c r="C1216" s="9"/>
      <c r="D1216" s="8"/>
      <c r="E1216" s="12"/>
      <c r="F1216" s="12"/>
      <c r="G1216" s="12"/>
      <c r="H1216" s="12"/>
      <c r="I1216" s="8"/>
      <c r="J1216" s="8"/>
      <c r="K1216" s="8"/>
      <c r="L1216" s="8"/>
    </row>
    <row r="1217" spans="1:12">
      <c r="A1217" s="10"/>
      <c r="B1217" s="11"/>
      <c r="C1217" s="9"/>
      <c r="D1217" s="8"/>
      <c r="E1217" s="12"/>
      <c r="F1217" s="12"/>
      <c r="G1217" s="12"/>
      <c r="H1217" s="12"/>
      <c r="I1217" s="8"/>
      <c r="J1217" s="8"/>
      <c r="K1217" s="8"/>
      <c r="L1217" s="8"/>
    </row>
    <row r="1218" spans="1:12">
      <c r="A1218" s="10"/>
      <c r="B1218" s="11"/>
      <c r="C1218" s="9"/>
      <c r="D1218" s="8"/>
      <c r="E1218" s="12"/>
      <c r="F1218" s="12"/>
      <c r="G1218" s="12"/>
      <c r="H1218" s="12"/>
      <c r="I1218" s="8"/>
      <c r="J1218" s="8"/>
      <c r="K1218" s="8"/>
      <c r="L1218" s="8"/>
    </row>
    <row r="1219" spans="1:12">
      <c r="A1219" s="10"/>
      <c r="B1219" s="11"/>
      <c r="C1219" s="9"/>
      <c r="D1219" s="8"/>
      <c r="E1219" s="12"/>
      <c r="F1219" s="12"/>
      <c r="G1219" s="12"/>
      <c r="H1219" s="12"/>
      <c r="I1219" s="8"/>
      <c r="J1219" s="8"/>
      <c r="K1219" s="8"/>
      <c r="L1219" s="8"/>
    </row>
    <row r="1220" spans="1:12">
      <c r="A1220" s="10"/>
      <c r="B1220" s="11"/>
      <c r="C1220" s="9"/>
      <c r="D1220" s="8"/>
      <c r="E1220" s="12"/>
      <c r="F1220" s="12"/>
      <c r="G1220" s="12"/>
      <c r="H1220" s="12"/>
      <c r="I1220" s="8"/>
      <c r="J1220" s="8"/>
      <c r="K1220" s="8"/>
      <c r="L1220" s="8"/>
    </row>
    <row r="1221" spans="1:12">
      <c r="A1221" s="10"/>
      <c r="B1221" s="11"/>
      <c r="C1221" s="9"/>
      <c r="D1221" s="8"/>
      <c r="E1221" s="12"/>
      <c r="F1221" s="12"/>
      <c r="G1221" s="12"/>
      <c r="H1221" s="12"/>
      <c r="I1221" s="8"/>
      <c r="J1221" s="8"/>
      <c r="K1221" s="8"/>
      <c r="L1221" s="8"/>
    </row>
    <row r="1222" spans="1:12">
      <c r="A1222" s="10"/>
      <c r="B1222" s="11"/>
      <c r="C1222" s="9"/>
      <c r="D1222" s="8"/>
      <c r="E1222" s="12"/>
      <c r="F1222" s="12"/>
      <c r="G1222" s="12"/>
      <c r="H1222" s="12"/>
      <c r="I1222" s="8"/>
      <c r="J1222" s="8"/>
      <c r="K1222" s="8"/>
      <c r="L1222" s="8"/>
    </row>
    <row r="1223" spans="1:12">
      <c r="A1223" s="10"/>
      <c r="B1223" s="11"/>
      <c r="C1223" s="9"/>
      <c r="D1223" s="8"/>
      <c r="E1223" s="12"/>
      <c r="F1223" s="12"/>
      <c r="G1223" s="12"/>
      <c r="H1223" s="12"/>
      <c r="I1223" s="8"/>
      <c r="J1223" s="8"/>
      <c r="K1223" s="8"/>
      <c r="L1223" s="8"/>
    </row>
    <row r="1224" spans="1:12">
      <c r="A1224" s="10"/>
      <c r="B1224" s="11"/>
      <c r="C1224" s="9"/>
      <c r="D1224" s="8"/>
      <c r="E1224" s="12"/>
      <c r="F1224" s="12"/>
      <c r="G1224" s="12"/>
      <c r="H1224" s="12"/>
      <c r="I1224" s="8"/>
      <c r="J1224" s="8"/>
      <c r="K1224" s="8"/>
      <c r="L1224" s="8"/>
    </row>
    <row r="1225" spans="1:12">
      <c r="A1225" s="10"/>
      <c r="B1225" s="11"/>
      <c r="C1225" s="9"/>
      <c r="D1225" s="8"/>
      <c r="E1225" s="12"/>
      <c r="F1225" s="12"/>
      <c r="G1225" s="12"/>
      <c r="H1225" s="12"/>
      <c r="I1225" s="8"/>
      <c r="J1225" s="8"/>
      <c r="K1225" s="8"/>
      <c r="L1225" s="8"/>
    </row>
    <row r="1226" spans="1:12">
      <c r="A1226" s="10"/>
      <c r="B1226" s="11"/>
      <c r="C1226" s="9"/>
      <c r="D1226" s="8"/>
      <c r="E1226" s="12"/>
      <c r="F1226" s="12"/>
      <c r="G1226" s="12"/>
      <c r="H1226" s="12"/>
      <c r="I1226" s="8"/>
      <c r="J1226" s="8"/>
      <c r="K1226" s="8"/>
      <c r="L1226" s="8"/>
    </row>
    <row r="1227" spans="1:12">
      <c r="A1227" s="10"/>
      <c r="B1227" s="11"/>
      <c r="C1227" s="9"/>
      <c r="D1227" s="8"/>
      <c r="E1227" s="12"/>
      <c r="F1227" s="12"/>
      <c r="G1227" s="12"/>
      <c r="H1227" s="12"/>
      <c r="I1227" s="8"/>
      <c r="J1227" s="8"/>
      <c r="K1227" s="8"/>
      <c r="L1227" s="8"/>
    </row>
    <row r="1228" spans="1:12">
      <c r="A1228" s="10"/>
      <c r="B1228" s="11"/>
      <c r="C1228" s="9"/>
      <c r="D1228" s="8"/>
      <c r="E1228" s="12"/>
      <c r="F1228" s="12"/>
      <c r="G1228" s="12"/>
      <c r="H1228" s="12"/>
      <c r="I1228" s="8"/>
      <c r="J1228" s="8"/>
      <c r="K1228" s="8"/>
      <c r="L1228" s="8"/>
    </row>
    <row r="1229" spans="1:12">
      <c r="A1229" s="10"/>
      <c r="B1229" s="11"/>
      <c r="C1229" s="9"/>
      <c r="D1229" s="8"/>
      <c r="E1229" s="12"/>
      <c r="F1229" s="12"/>
      <c r="G1229" s="12"/>
      <c r="H1229" s="12"/>
      <c r="I1229" s="8"/>
      <c r="J1229" s="8"/>
      <c r="K1229" s="8"/>
      <c r="L1229" s="8"/>
    </row>
    <row r="1230" spans="1:12">
      <c r="A1230" s="10"/>
      <c r="B1230" s="11"/>
      <c r="C1230" s="9"/>
      <c r="D1230" s="8"/>
      <c r="E1230" s="12"/>
      <c r="F1230" s="12"/>
      <c r="G1230" s="12"/>
      <c r="H1230" s="12"/>
      <c r="I1230" s="8"/>
      <c r="J1230" s="8"/>
      <c r="K1230" s="8"/>
      <c r="L1230" s="8"/>
    </row>
    <row r="1231" spans="1:12">
      <c r="A1231" s="10"/>
      <c r="B1231" s="11"/>
      <c r="C1231" s="9"/>
      <c r="D1231" s="8"/>
      <c r="E1231" s="12"/>
      <c r="F1231" s="12"/>
      <c r="G1231" s="12"/>
      <c r="H1231" s="12"/>
      <c r="I1231" s="8"/>
      <c r="J1231" s="8"/>
      <c r="K1231" s="8"/>
      <c r="L1231" s="8"/>
    </row>
    <row r="1232" spans="1:12">
      <c r="A1232" s="10"/>
      <c r="B1232" s="11"/>
      <c r="C1232" s="9"/>
      <c r="D1232" s="8"/>
      <c r="E1232" s="12"/>
      <c r="F1232" s="12"/>
      <c r="G1232" s="12"/>
      <c r="H1232" s="12"/>
      <c r="I1232" s="8"/>
      <c r="J1232" s="8"/>
      <c r="K1232" s="8"/>
      <c r="L1232" s="8"/>
    </row>
    <row r="1233" spans="1:12">
      <c r="A1233" s="10"/>
      <c r="B1233" s="11"/>
      <c r="C1233" s="9"/>
      <c r="D1233" s="8"/>
      <c r="E1233" s="12"/>
      <c r="F1233" s="12"/>
      <c r="G1233" s="12"/>
      <c r="H1233" s="12"/>
      <c r="I1233" s="8"/>
      <c r="J1233" s="8"/>
      <c r="K1233" s="8"/>
      <c r="L1233" s="8"/>
    </row>
    <row r="1234" spans="1:12">
      <c r="A1234" s="10"/>
      <c r="B1234" s="11"/>
      <c r="C1234" s="9"/>
      <c r="D1234" s="8"/>
      <c r="E1234" s="12"/>
      <c r="F1234" s="12"/>
      <c r="G1234" s="12"/>
      <c r="H1234" s="12"/>
      <c r="I1234" s="8"/>
      <c r="J1234" s="8"/>
      <c r="K1234" s="8"/>
      <c r="L1234" s="8"/>
    </row>
    <row r="1235" spans="1:12">
      <c r="A1235" s="10"/>
      <c r="B1235" s="11"/>
      <c r="C1235" s="9"/>
      <c r="D1235" s="8"/>
      <c r="E1235" s="12"/>
      <c r="F1235" s="12"/>
      <c r="G1235" s="12"/>
      <c r="H1235" s="12"/>
      <c r="I1235" s="8"/>
      <c r="J1235" s="8"/>
      <c r="K1235" s="8"/>
      <c r="L1235" s="8"/>
    </row>
    <row r="1236" spans="1:12">
      <c r="A1236" s="10"/>
      <c r="B1236" s="11"/>
      <c r="C1236" s="9"/>
      <c r="D1236" s="8"/>
      <c r="E1236" s="12"/>
      <c r="F1236" s="12"/>
      <c r="G1236" s="12"/>
      <c r="H1236" s="12"/>
      <c r="I1236" s="8"/>
      <c r="J1236" s="8"/>
      <c r="K1236" s="8"/>
      <c r="L1236" s="8"/>
    </row>
    <row r="1237" spans="1:12">
      <c r="A1237" s="10"/>
      <c r="B1237" s="11"/>
      <c r="C1237" s="9"/>
      <c r="D1237" s="8"/>
      <c r="E1237" s="12"/>
      <c r="F1237" s="12"/>
      <c r="G1237" s="12"/>
      <c r="H1237" s="12"/>
      <c r="I1237" s="8"/>
      <c r="J1237" s="8"/>
      <c r="K1237" s="8"/>
      <c r="L1237" s="8"/>
    </row>
    <row r="1238" spans="1:12">
      <c r="A1238" s="10"/>
      <c r="B1238" s="11"/>
      <c r="C1238" s="9"/>
      <c r="D1238" s="8"/>
      <c r="E1238" s="12"/>
      <c r="F1238" s="12"/>
      <c r="G1238" s="12"/>
      <c r="H1238" s="12"/>
      <c r="I1238" s="8"/>
      <c r="J1238" s="8"/>
      <c r="K1238" s="8"/>
      <c r="L1238" s="8"/>
    </row>
    <row r="1239" spans="1:12">
      <c r="A1239" s="10"/>
      <c r="B1239" s="11"/>
      <c r="C1239" s="9"/>
      <c r="D1239" s="8"/>
      <c r="E1239" s="12"/>
      <c r="F1239" s="12"/>
      <c r="G1239" s="12"/>
      <c r="H1239" s="12"/>
      <c r="I1239" s="8"/>
      <c r="J1239" s="8"/>
      <c r="K1239" s="8"/>
      <c r="L1239" s="8"/>
    </row>
    <row r="1240" spans="1:12">
      <c r="A1240" s="10"/>
      <c r="B1240" s="11"/>
      <c r="C1240" s="9"/>
      <c r="D1240" s="8"/>
      <c r="E1240" s="12"/>
      <c r="F1240" s="12"/>
      <c r="G1240" s="12"/>
      <c r="H1240" s="12"/>
      <c r="I1240" s="8"/>
      <c r="J1240" s="8"/>
      <c r="K1240" s="8"/>
      <c r="L1240" s="8"/>
    </row>
    <row r="1241" spans="1:12">
      <c r="A1241" s="10"/>
      <c r="B1241" s="11"/>
      <c r="C1241" s="9"/>
      <c r="D1241" s="8"/>
      <c r="E1241" s="12"/>
      <c r="F1241" s="12"/>
      <c r="G1241" s="12"/>
      <c r="H1241" s="12"/>
      <c r="I1241" s="8"/>
      <c r="J1241" s="8"/>
      <c r="K1241" s="8"/>
      <c r="L1241" s="8"/>
    </row>
    <row r="1242" spans="1:12">
      <c r="A1242" s="10"/>
      <c r="B1242" s="11"/>
      <c r="C1242" s="9"/>
      <c r="D1242" s="8"/>
      <c r="E1242" s="12"/>
      <c r="F1242" s="12"/>
      <c r="G1242" s="12"/>
      <c r="H1242" s="12"/>
      <c r="I1242" s="8"/>
      <c r="J1242" s="8"/>
      <c r="K1242" s="8"/>
      <c r="L1242" s="8"/>
    </row>
    <row r="1243" spans="1:12">
      <c r="A1243" s="10"/>
      <c r="B1243" s="11"/>
      <c r="C1243" s="9"/>
      <c r="D1243" s="8"/>
      <c r="E1243" s="12"/>
      <c r="F1243" s="12"/>
      <c r="G1243" s="12"/>
      <c r="H1243" s="12"/>
      <c r="I1243" s="8"/>
      <c r="J1243" s="8"/>
      <c r="K1243" s="8"/>
      <c r="L1243" s="8"/>
    </row>
    <row r="1244" spans="1:12">
      <c r="A1244" s="10"/>
      <c r="B1244" s="11"/>
      <c r="C1244" s="9"/>
      <c r="D1244" s="8"/>
      <c r="E1244" s="12"/>
      <c r="F1244" s="12"/>
      <c r="G1244" s="12"/>
      <c r="H1244" s="12"/>
      <c r="I1244" s="8"/>
      <c r="J1244" s="8"/>
      <c r="K1244" s="8"/>
      <c r="L1244" s="8"/>
    </row>
    <row r="1245" spans="1:12">
      <c r="A1245" s="10"/>
      <c r="B1245" s="11"/>
      <c r="C1245" s="9"/>
      <c r="D1245" s="8"/>
      <c r="E1245" s="12"/>
      <c r="F1245" s="12"/>
      <c r="G1245" s="12"/>
      <c r="H1245" s="12"/>
      <c r="I1245" s="8"/>
      <c r="J1245" s="8"/>
      <c r="K1245" s="8"/>
      <c r="L1245" s="8"/>
    </row>
    <row r="1246" spans="1:12">
      <c r="A1246" s="10"/>
      <c r="B1246" s="11"/>
      <c r="C1246" s="9"/>
      <c r="D1246" s="8"/>
      <c r="E1246" s="12"/>
      <c r="F1246" s="12"/>
      <c r="G1246" s="12"/>
      <c r="H1246" s="12"/>
      <c r="I1246" s="8"/>
      <c r="J1246" s="8"/>
      <c r="K1246" s="8"/>
      <c r="L1246" s="8"/>
    </row>
    <row r="1247" spans="1:12">
      <c r="A1247" s="10"/>
      <c r="B1247" s="11"/>
      <c r="C1247" s="9"/>
      <c r="D1247" s="8"/>
      <c r="E1247" s="12"/>
      <c r="F1247" s="12"/>
      <c r="G1247" s="12"/>
      <c r="H1247" s="12"/>
      <c r="I1247" s="8"/>
      <c r="J1247" s="8"/>
      <c r="K1247" s="8"/>
      <c r="L1247" s="8"/>
    </row>
    <row r="1248" spans="1:12">
      <c r="A1248" s="10"/>
      <c r="B1248" s="11"/>
      <c r="C1248" s="9"/>
      <c r="D1248" s="8"/>
      <c r="E1248" s="12"/>
      <c r="F1248" s="12"/>
      <c r="G1248" s="12"/>
      <c r="H1248" s="12"/>
      <c r="I1248" s="8"/>
      <c r="J1248" s="8"/>
      <c r="K1248" s="8"/>
      <c r="L1248" s="8"/>
    </row>
    <row r="1249" spans="1:12">
      <c r="A1249" s="10"/>
      <c r="B1249" s="11"/>
      <c r="C1249" s="9"/>
      <c r="D1249" s="8"/>
      <c r="E1249" s="12"/>
      <c r="F1249" s="12"/>
      <c r="G1249" s="12"/>
      <c r="H1249" s="12"/>
      <c r="I1249" s="8"/>
      <c r="J1249" s="8"/>
      <c r="K1249" s="8"/>
      <c r="L1249" s="8"/>
    </row>
    <row r="1250" spans="1:12">
      <c r="A1250" s="10"/>
      <c r="B1250" s="11"/>
      <c r="C1250" s="9"/>
      <c r="D1250" s="8"/>
      <c r="E1250" s="12"/>
      <c r="F1250" s="12"/>
      <c r="G1250" s="12"/>
      <c r="H1250" s="12"/>
      <c r="I1250" s="8"/>
      <c r="J1250" s="8"/>
      <c r="K1250" s="8"/>
      <c r="L1250" s="8"/>
    </row>
    <row r="1251" spans="1:12">
      <c r="A1251" s="10"/>
      <c r="B1251" s="11"/>
      <c r="C1251" s="9"/>
      <c r="D1251" s="8"/>
      <c r="E1251" s="12"/>
      <c r="F1251" s="12"/>
      <c r="G1251" s="12"/>
      <c r="H1251" s="12"/>
      <c r="I1251" s="8"/>
      <c r="J1251" s="8"/>
      <c r="K1251" s="8"/>
      <c r="L1251" s="8"/>
    </row>
    <row r="1252" spans="1:12">
      <c r="A1252" s="10"/>
      <c r="B1252" s="11"/>
      <c r="C1252" s="9"/>
      <c r="D1252" s="8"/>
      <c r="E1252" s="12"/>
      <c r="F1252" s="12"/>
      <c r="G1252" s="12"/>
      <c r="H1252" s="12"/>
      <c r="I1252" s="8"/>
      <c r="J1252" s="8"/>
      <c r="K1252" s="8"/>
      <c r="L1252" s="8"/>
    </row>
    <row r="1253" spans="1:12">
      <c r="A1253" s="10"/>
      <c r="B1253" s="11"/>
      <c r="C1253" s="9"/>
      <c r="D1253" s="8"/>
      <c r="E1253" s="12"/>
      <c r="F1253" s="12"/>
      <c r="G1253" s="12"/>
      <c r="H1253" s="12"/>
      <c r="I1253" s="8"/>
      <c r="J1253" s="8"/>
      <c r="K1253" s="8"/>
      <c r="L1253" s="8"/>
    </row>
    <row r="1254" spans="1:12">
      <c r="A1254" s="10"/>
      <c r="B1254" s="11"/>
      <c r="C1254" s="9"/>
      <c r="D1254" s="8"/>
      <c r="E1254" s="12"/>
      <c r="F1254" s="12"/>
      <c r="G1254" s="12"/>
      <c r="H1254" s="12"/>
      <c r="I1254" s="8"/>
      <c r="J1254" s="8"/>
      <c r="K1254" s="8"/>
      <c r="L1254" s="8"/>
    </row>
    <row r="1255" spans="1:12">
      <c r="A1255" s="10"/>
      <c r="B1255" s="11"/>
      <c r="C1255" s="9"/>
      <c r="D1255" s="8"/>
      <c r="E1255" s="12"/>
      <c r="F1255" s="12"/>
      <c r="G1255" s="12"/>
      <c r="H1255" s="12"/>
      <c r="I1255" s="8"/>
      <c r="J1255" s="8"/>
      <c r="K1255" s="8"/>
      <c r="L1255" s="8"/>
    </row>
    <row r="1256" spans="1:12">
      <c r="A1256" s="10"/>
      <c r="B1256" s="11"/>
      <c r="C1256" s="9"/>
      <c r="D1256" s="8"/>
      <c r="E1256" s="12"/>
      <c r="F1256" s="12"/>
      <c r="G1256" s="12"/>
      <c r="H1256" s="12"/>
      <c r="I1256" s="8"/>
      <c r="J1256" s="8"/>
      <c r="K1256" s="8"/>
      <c r="L1256" s="8"/>
    </row>
    <row r="1257" spans="1:12">
      <c r="A1257" s="10"/>
      <c r="B1257" s="11"/>
      <c r="C1257" s="9"/>
      <c r="D1257" s="8"/>
      <c r="E1257" s="12"/>
      <c r="F1257" s="12"/>
      <c r="G1257" s="12"/>
      <c r="H1257" s="12"/>
      <c r="I1257" s="8"/>
      <c r="J1257" s="8"/>
      <c r="K1257" s="8"/>
      <c r="L1257" s="8"/>
    </row>
    <row r="1258" spans="1:12">
      <c r="A1258" s="10"/>
      <c r="B1258" s="11"/>
      <c r="C1258" s="9"/>
      <c r="D1258" s="8"/>
      <c r="E1258" s="12"/>
      <c r="F1258" s="12"/>
      <c r="G1258" s="12"/>
      <c r="H1258" s="12"/>
      <c r="I1258" s="8"/>
      <c r="J1258" s="8"/>
      <c r="K1258" s="8"/>
      <c r="L1258" s="8"/>
    </row>
    <row r="1259" spans="1:12">
      <c r="A1259" s="10"/>
      <c r="B1259" s="11"/>
      <c r="C1259" s="9"/>
      <c r="D1259" s="8"/>
      <c r="E1259" s="12"/>
      <c r="F1259" s="12"/>
      <c r="G1259" s="12"/>
      <c r="H1259" s="12"/>
      <c r="I1259" s="8"/>
      <c r="J1259" s="8"/>
      <c r="K1259" s="8"/>
      <c r="L1259" s="8"/>
    </row>
    <row r="1260" spans="1:12">
      <c r="A1260" s="10"/>
      <c r="B1260" s="11"/>
      <c r="C1260" s="9"/>
      <c r="D1260" s="8"/>
      <c r="E1260" s="12"/>
      <c r="F1260" s="12"/>
      <c r="G1260" s="12"/>
      <c r="H1260" s="12"/>
      <c r="I1260" s="8"/>
      <c r="J1260" s="8"/>
      <c r="K1260" s="8"/>
      <c r="L1260" s="8"/>
    </row>
    <row r="1261" spans="1:12">
      <c r="A1261" s="10"/>
      <c r="B1261" s="11"/>
      <c r="C1261" s="9"/>
      <c r="D1261" s="8"/>
      <c r="E1261" s="12"/>
      <c r="F1261" s="12"/>
      <c r="G1261" s="12"/>
      <c r="H1261" s="12"/>
      <c r="I1261" s="8"/>
      <c r="J1261" s="8"/>
      <c r="K1261" s="8"/>
      <c r="L1261" s="8"/>
    </row>
    <row r="1262" spans="1:12">
      <c r="A1262" s="10"/>
      <c r="B1262" s="11"/>
      <c r="C1262" s="9"/>
      <c r="D1262" s="8"/>
      <c r="E1262" s="12"/>
      <c r="F1262" s="12"/>
      <c r="G1262" s="12"/>
      <c r="H1262" s="12"/>
      <c r="I1262" s="8"/>
      <c r="J1262" s="8"/>
      <c r="K1262" s="8"/>
      <c r="L1262" s="8"/>
    </row>
    <row r="1263" spans="1:12">
      <c r="A1263" s="10"/>
      <c r="B1263" s="11"/>
      <c r="C1263" s="9"/>
      <c r="D1263" s="8"/>
      <c r="E1263" s="12"/>
      <c r="F1263" s="12"/>
      <c r="G1263" s="12"/>
      <c r="H1263" s="12"/>
      <c r="I1263" s="8"/>
      <c r="J1263" s="8"/>
      <c r="K1263" s="8"/>
      <c r="L1263" s="8"/>
    </row>
    <row r="1264" spans="1:12">
      <c r="A1264" s="10"/>
      <c r="B1264" s="11"/>
      <c r="C1264" s="9"/>
      <c r="D1264" s="8"/>
      <c r="E1264" s="12"/>
      <c r="F1264" s="12"/>
      <c r="G1264" s="12"/>
      <c r="H1264" s="12"/>
      <c r="I1264" s="8"/>
      <c r="J1264" s="8"/>
      <c r="K1264" s="8"/>
      <c r="L1264" s="8"/>
    </row>
    <row r="1265" spans="1:12">
      <c r="A1265" s="10"/>
      <c r="B1265" s="11"/>
      <c r="C1265" s="9"/>
      <c r="D1265" s="8"/>
      <c r="E1265" s="12"/>
      <c r="F1265" s="12"/>
      <c r="G1265" s="12"/>
      <c r="H1265" s="12"/>
      <c r="I1265" s="8"/>
      <c r="J1265" s="8"/>
      <c r="K1265" s="8"/>
      <c r="L1265" s="8"/>
    </row>
    <row r="1266" spans="1:12">
      <c r="A1266" s="10"/>
      <c r="B1266" s="11"/>
      <c r="C1266" s="9"/>
      <c r="D1266" s="8"/>
      <c r="E1266" s="12"/>
      <c r="F1266" s="12"/>
      <c r="G1266" s="12"/>
      <c r="H1266" s="12"/>
      <c r="I1266" s="8"/>
      <c r="J1266" s="8"/>
      <c r="K1266" s="8"/>
      <c r="L1266" s="8"/>
    </row>
    <row r="1267" spans="1:12">
      <c r="A1267" s="10"/>
      <c r="B1267" s="11"/>
      <c r="C1267" s="9"/>
      <c r="D1267" s="8"/>
      <c r="E1267" s="12"/>
      <c r="F1267" s="12"/>
      <c r="G1267" s="12"/>
      <c r="H1267" s="12"/>
      <c r="I1267" s="8"/>
      <c r="J1267" s="8"/>
      <c r="K1267" s="8"/>
      <c r="L1267" s="8"/>
    </row>
    <row r="1268" spans="1:12">
      <c r="A1268" s="10"/>
      <c r="B1268" s="11"/>
      <c r="C1268" s="9"/>
      <c r="D1268" s="8"/>
      <c r="E1268" s="12"/>
      <c r="F1268" s="12"/>
      <c r="G1268" s="12"/>
      <c r="H1268" s="12"/>
      <c r="I1268" s="8"/>
      <c r="J1268" s="8"/>
      <c r="K1268" s="8"/>
      <c r="L1268" s="8"/>
    </row>
    <row r="1269" spans="1:12">
      <c r="A1269" s="10"/>
      <c r="B1269" s="11"/>
      <c r="C1269" s="9"/>
      <c r="D1269" s="8"/>
      <c r="E1269" s="12"/>
      <c r="F1269" s="12"/>
      <c r="G1269" s="12"/>
      <c r="H1269" s="12"/>
      <c r="I1269" s="8"/>
      <c r="J1269" s="8"/>
      <c r="K1269" s="8"/>
      <c r="L1269" s="8"/>
    </row>
    <row r="1270" spans="1:12">
      <c r="A1270" s="10"/>
      <c r="B1270" s="11"/>
      <c r="C1270" s="9"/>
      <c r="D1270" s="8"/>
      <c r="E1270" s="12"/>
      <c r="F1270" s="12"/>
      <c r="G1270" s="12"/>
      <c r="H1270" s="12"/>
      <c r="I1270" s="8"/>
      <c r="J1270" s="8"/>
      <c r="K1270" s="8"/>
      <c r="L1270" s="8"/>
    </row>
    <row r="1271" spans="1:12">
      <c r="A1271" s="10"/>
      <c r="B1271" s="11"/>
      <c r="C1271" s="9"/>
      <c r="D1271" s="8"/>
      <c r="E1271" s="12"/>
      <c r="F1271" s="12"/>
      <c r="G1271" s="12"/>
      <c r="H1271" s="12"/>
      <c r="I1271" s="8"/>
      <c r="J1271" s="8"/>
      <c r="K1271" s="8"/>
      <c r="L1271" s="8"/>
    </row>
    <row r="1272" spans="1:12">
      <c r="A1272" s="10"/>
      <c r="B1272" s="11"/>
      <c r="C1272" s="9"/>
      <c r="D1272" s="8"/>
      <c r="E1272" s="12"/>
      <c r="F1272" s="12"/>
      <c r="G1272" s="12"/>
      <c r="H1272" s="12"/>
      <c r="I1272" s="8"/>
      <c r="J1272" s="8"/>
      <c r="K1272" s="8"/>
      <c r="L1272" s="8"/>
    </row>
    <row r="1273" spans="1:12">
      <c r="A1273" s="10"/>
      <c r="B1273" s="11"/>
      <c r="C1273" s="9"/>
      <c r="D1273" s="8"/>
      <c r="E1273" s="12"/>
      <c r="F1273" s="12"/>
      <c r="G1273" s="12"/>
      <c r="H1273" s="12"/>
      <c r="I1273" s="8"/>
      <c r="J1273" s="8"/>
      <c r="K1273" s="8"/>
      <c r="L1273" s="8"/>
    </row>
    <row r="1274" spans="1:12">
      <c r="A1274" s="10"/>
      <c r="B1274" s="11"/>
      <c r="C1274" s="9"/>
      <c r="D1274" s="8"/>
      <c r="E1274" s="12"/>
      <c r="F1274" s="12"/>
      <c r="G1274" s="12"/>
      <c r="H1274" s="12"/>
      <c r="I1274" s="8"/>
      <c r="J1274" s="8"/>
      <c r="K1274" s="8"/>
      <c r="L1274" s="8"/>
    </row>
    <row r="1275" spans="1:12">
      <c r="A1275" s="10"/>
      <c r="B1275" s="11"/>
      <c r="C1275" s="9"/>
      <c r="D1275" s="8"/>
      <c r="E1275" s="12"/>
      <c r="F1275" s="12"/>
      <c r="G1275" s="12"/>
      <c r="H1275" s="12"/>
      <c r="I1275" s="8"/>
      <c r="J1275" s="8"/>
      <c r="K1275" s="8"/>
      <c r="L1275" s="8"/>
    </row>
    <row r="1276" spans="1:12">
      <c r="A1276" s="10"/>
      <c r="B1276" s="11"/>
      <c r="C1276" s="9"/>
      <c r="D1276" s="8"/>
      <c r="E1276" s="12"/>
      <c r="F1276" s="12"/>
      <c r="G1276" s="12"/>
      <c r="H1276" s="12"/>
      <c r="I1276" s="8"/>
      <c r="J1276" s="8"/>
      <c r="K1276" s="8"/>
      <c r="L1276" s="8"/>
    </row>
    <row r="1277" spans="1:12">
      <c r="A1277" s="10"/>
      <c r="B1277" s="11"/>
      <c r="C1277" s="9"/>
      <c r="D1277" s="8"/>
      <c r="E1277" s="12"/>
      <c r="F1277" s="12"/>
      <c r="G1277" s="12"/>
      <c r="H1277" s="12"/>
      <c r="I1277" s="8"/>
      <c r="J1277" s="8"/>
      <c r="K1277" s="8"/>
      <c r="L1277" s="8"/>
    </row>
    <row r="1278" spans="1:12">
      <c r="A1278" s="10"/>
      <c r="B1278" s="11"/>
      <c r="C1278" s="9"/>
      <c r="D1278" s="8"/>
      <c r="E1278" s="12"/>
      <c r="F1278" s="12"/>
      <c r="G1278" s="12"/>
      <c r="H1278" s="12"/>
      <c r="I1278" s="8"/>
      <c r="J1278" s="8"/>
      <c r="K1278" s="8"/>
      <c r="L1278" s="8"/>
    </row>
    <row r="1279" spans="1:12">
      <c r="A1279" s="10"/>
      <c r="B1279" s="11"/>
      <c r="C1279" s="9"/>
      <c r="D1279" s="8"/>
      <c r="E1279" s="12"/>
      <c r="F1279" s="12"/>
      <c r="G1279" s="12"/>
      <c r="H1279" s="12"/>
      <c r="I1279" s="8"/>
      <c r="J1279" s="8"/>
      <c r="K1279" s="8"/>
      <c r="L1279" s="8"/>
    </row>
    <row r="1280" spans="1:12">
      <c r="A1280" s="10"/>
      <c r="B1280" s="11"/>
      <c r="C1280" s="9"/>
      <c r="D1280" s="8"/>
      <c r="E1280" s="12"/>
      <c r="F1280" s="12"/>
      <c r="G1280" s="12"/>
      <c r="H1280" s="12"/>
      <c r="I1280" s="8"/>
      <c r="J1280" s="8"/>
      <c r="K1280" s="8"/>
      <c r="L1280" s="8"/>
    </row>
    <row r="1281" spans="1:12">
      <c r="A1281" s="10"/>
      <c r="B1281" s="11"/>
      <c r="C1281" s="9"/>
      <c r="D1281" s="8"/>
      <c r="E1281" s="12"/>
      <c r="F1281" s="12"/>
      <c r="G1281" s="12"/>
      <c r="H1281" s="12"/>
      <c r="I1281" s="8"/>
      <c r="J1281" s="8"/>
      <c r="K1281" s="8"/>
      <c r="L1281" s="8"/>
    </row>
    <row r="1282" spans="1:12">
      <c r="A1282" s="10"/>
      <c r="B1282" s="11"/>
      <c r="C1282" s="9"/>
      <c r="D1282" s="8"/>
      <c r="E1282" s="12"/>
      <c r="F1282" s="12"/>
      <c r="G1282" s="12"/>
      <c r="H1282" s="12"/>
      <c r="I1282" s="8"/>
      <c r="J1282" s="8"/>
      <c r="K1282" s="8"/>
      <c r="L1282" s="8"/>
    </row>
    <row r="1283" spans="1:12">
      <c r="A1283" s="10"/>
      <c r="B1283" s="11"/>
      <c r="C1283" s="9"/>
      <c r="D1283" s="8"/>
      <c r="E1283" s="12"/>
      <c r="F1283" s="12"/>
      <c r="G1283" s="12"/>
      <c r="H1283" s="12"/>
      <c r="I1283" s="8"/>
      <c r="J1283" s="8"/>
      <c r="K1283" s="8"/>
      <c r="L1283" s="8"/>
    </row>
    <row r="1284" spans="1:12">
      <c r="A1284" s="10"/>
      <c r="B1284" s="11"/>
      <c r="C1284" s="9"/>
      <c r="D1284" s="8"/>
      <c r="E1284" s="12"/>
      <c r="F1284" s="12"/>
      <c r="G1284" s="12"/>
      <c r="H1284" s="12"/>
      <c r="I1284" s="8"/>
      <c r="J1284" s="8"/>
      <c r="K1284" s="8"/>
      <c r="L1284" s="8"/>
    </row>
    <row r="1285" spans="1:12">
      <c r="A1285" s="10"/>
      <c r="B1285" s="11"/>
      <c r="C1285" s="9"/>
      <c r="D1285" s="8"/>
      <c r="E1285" s="12"/>
      <c r="F1285" s="12"/>
      <c r="G1285" s="12"/>
      <c r="H1285" s="12"/>
      <c r="I1285" s="8"/>
      <c r="J1285" s="8"/>
      <c r="K1285" s="8"/>
      <c r="L1285" s="8"/>
    </row>
    <row r="1286" spans="1:12">
      <c r="A1286" s="10"/>
      <c r="B1286" s="11"/>
      <c r="C1286" s="9"/>
      <c r="D1286" s="8"/>
      <c r="E1286" s="12"/>
      <c r="F1286" s="12"/>
      <c r="G1286" s="12"/>
      <c r="H1286" s="12"/>
      <c r="I1286" s="8"/>
      <c r="J1286" s="8"/>
      <c r="K1286" s="8"/>
      <c r="L1286" s="8"/>
    </row>
    <row r="1287" spans="1:12">
      <c r="A1287" s="10"/>
      <c r="B1287" s="11"/>
      <c r="C1287" s="9"/>
      <c r="D1287" s="8"/>
      <c r="E1287" s="12"/>
      <c r="F1287" s="12"/>
      <c r="G1287" s="12"/>
      <c r="H1287" s="12"/>
      <c r="I1287" s="8"/>
      <c r="J1287" s="8"/>
      <c r="K1287" s="8"/>
      <c r="L1287" s="8"/>
    </row>
    <row r="1288" spans="1:12">
      <c r="A1288" s="10"/>
      <c r="B1288" s="11"/>
      <c r="C1288" s="9"/>
      <c r="D1288" s="8"/>
      <c r="E1288" s="12"/>
      <c r="F1288" s="12"/>
      <c r="G1288" s="12"/>
      <c r="H1288" s="12"/>
      <c r="I1288" s="8"/>
      <c r="J1288" s="8"/>
      <c r="K1288" s="8"/>
      <c r="L1288" s="8"/>
    </row>
    <row r="1289" spans="1:12">
      <c r="A1289" s="10"/>
      <c r="B1289" s="11"/>
      <c r="C1289" s="9"/>
      <c r="D1289" s="8"/>
      <c r="E1289" s="12"/>
      <c r="F1289" s="12"/>
      <c r="G1289" s="12"/>
      <c r="H1289" s="12"/>
      <c r="I1289" s="8"/>
      <c r="J1289" s="8"/>
      <c r="K1289" s="8"/>
      <c r="L1289" s="8"/>
    </row>
    <row r="1290" spans="1:12">
      <c r="A1290" s="10"/>
      <c r="B1290" s="11"/>
      <c r="C1290" s="9"/>
      <c r="D1290" s="8"/>
      <c r="E1290" s="12"/>
      <c r="F1290" s="12"/>
      <c r="G1290" s="12"/>
      <c r="H1290" s="12"/>
      <c r="I1290" s="8"/>
      <c r="J1290" s="8"/>
      <c r="K1290" s="8"/>
      <c r="L1290" s="8"/>
    </row>
    <row r="1291" spans="1:12">
      <c r="A1291" s="10"/>
      <c r="B1291" s="11"/>
      <c r="C1291" s="9"/>
      <c r="D1291" s="8"/>
      <c r="E1291" s="12"/>
      <c r="F1291" s="12"/>
      <c r="G1291" s="12"/>
      <c r="H1291" s="12"/>
      <c r="I1291" s="8"/>
      <c r="J1291" s="8"/>
      <c r="K1291" s="8"/>
      <c r="L1291" s="8"/>
    </row>
    <row r="1292" spans="1:12">
      <c r="A1292" s="10"/>
      <c r="B1292" s="11"/>
      <c r="C1292" s="9"/>
      <c r="D1292" s="8"/>
      <c r="E1292" s="12"/>
      <c r="F1292" s="12"/>
      <c r="G1292" s="12"/>
      <c r="H1292" s="12"/>
      <c r="I1292" s="8"/>
      <c r="J1292" s="8"/>
      <c r="K1292" s="8"/>
      <c r="L1292" s="8"/>
    </row>
    <row r="1293" spans="1:12">
      <c r="A1293" s="10"/>
      <c r="B1293" s="11"/>
      <c r="C1293" s="9"/>
      <c r="D1293" s="8"/>
      <c r="E1293" s="12"/>
      <c r="F1293" s="12"/>
      <c r="G1293" s="12"/>
      <c r="H1293" s="12"/>
      <c r="I1293" s="8"/>
      <c r="J1293" s="8"/>
      <c r="K1293" s="8"/>
      <c r="L1293" s="8"/>
    </row>
    <row r="1294" spans="1:12">
      <c r="A1294" s="10"/>
      <c r="B1294" s="11"/>
      <c r="C1294" s="9"/>
      <c r="D1294" s="8"/>
      <c r="E1294" s="12"/>
      <c r="F1294" s="12"/>
      <c r="G1294" s="12"/>
      <c r="H1294" s="12"/>
      <c r="I1294" s="8"/>
      <c r="J1294" s="8"/>
      <c r="K1294" s="8"/>
      <c r="L1294" s="8"/>
    </row>
    <row r="1295" spans="1:12">
      <c r="A1295" s="10"/>
      <c r="B1295" s="11"/>
      <c r="C1295" s="9"/>
      <c r="D1295" s="8"/>
      <c r="E1295" s="12"/>
      <c r="F1295" s="12"/>
      <c r="G1295" s="12"/>
      <c r="H1295" s="12"/>
      <c r="I1295" s="8"/>
      <c r="J1295" s="8"/>
      <c r="K1295" s="8"/>
      <c r="L1295" s="8"/>
    </row>
    <row r="1296" spans="1:12">
      <c r="A1296" s="10"/>
      <c r="B1296" s="11"/>
      <c r="C1296" s="9"/>
      <c r="D1296" s="8"/>
      <c r="E1296" s="12"/>
      <c r="F1296" s="12"/>
      <c r="G1296" s="12"/>
      <c r="H1296" s="12"/>
      <c r="I1296" s="8"/>
      <c r="J1296" s="8"/>
      <c r="K1296" s="8"/>
      <c r="L1296" s="8"/>
    </row>
    <row r="1297" spans="1:12">
      <c r="A1297" s="10"/>
      <c r="B1297" s="11"/>
      <c r="C1297" s="9"/>
      <c r="D1297" s="8"/>
      <c r="E1297" s="12"/>
      <c r="F1297" s="12"/>
      <c r="G1297" s="12"/>
      <c r="H1297" s="12"/>
      <c r="I1297" s="8"/>
      <c r="J1297" s="8"/>
      <c r="K1297" s="8"/>
      <c r="L1297" s="8"/>
    </row>
    <row r="1298" spans="1:12">
      <c r="A1298" s="10"/>
      <c r="B1298" s="11"/>
      <c r="C1298" s="9"/>
      <c r="D1298" s="8"/>
      <c r="E1298" s="12"/>
      <c r="F1298" s="12"/>
      <c r="G1298" s="12"/>
      <c r="H1298" s="12"/>
      <c r="I1298" s="8"/>
      <c r="J1298" s="8"/>
      <c r="K1298" s="8"/>
      <c r="L1298" s="8"/>
    </row>
    <row r="1299" spans="1:12">
      <c r="A1299" s="10"/>
      <c r="B1299" s="11"/>
      <c r="C1299" s="9"/>
      <c r="D1299" s="8"/>
      <c r="E1299" s="12"/>
      <c r="F1299" s="12"/>
      <c r="G1299" s="12"/>
      <c r="H1299" s="12"/>
      <c r="I1299" s="8"/>
      <c r="J1299" s="8"/>
      <c r="K1299" s="8"/>
      <c r="L1299" s="8"/>
    </row>
    <row r="1300" spans="1:12">
      <c r="A1300" s="10"/>
      <c r="B1300" s="11"/>
      <c r="C1300" s="9"/>
      <c r="D1300" s="8"/>
      <c r="E1300" s="12"/>
      <c r="F1300" s="12"/>
      <c r="G1300" s="12"/>
      <c r="H1300" s="12"/>
      <c r="I1300" s="8"/>
      <c r="J1300" s="8"/>
      <c r="K1300" s="8"/>
      <c r="L1300" s="8"/>
    </row>
    <row r="1301" spans="1:12">
      <c r="A1301" s="10"/>
      <c r="B1301" s="11"/>
      <c r="C1301" s="9"/>
      <c r="D1301" s="8"/>
      <c r="E1301" s="12"/>
      <c r="F1301" s="12"/>
      <c r="G1301" s="12"/>
      <c r="H1301" s="12"/>
      <c r="I1301" s="8"/>
      <c r="J1301" s="8"/>
      <c r="K1301" s="8"/>
      <c r="L1301" s="8"/>
    </row>
    <row r="1302" spans="1:12">
      <c r="A1302" s="10"/>
      <c r="B1302" s="11"/>
      <c r="C1302" s="9"/>
      <c r="D1302" s="8"/>
      <c r="E1302" s="12"/>
      <c r="F1302" s="12"/>
      <c r="G1302" s="12"/>
      <c r="H1302" s="12"/>
      <c r="I1302" s="8"/>
      <c r="J1302" s="8"/>
      <c r="K1302" s="8"/>
      <c r="L1302" s="8"/>
    </row>
    <row r="1303" spans="1:12">
      <c r="A1303" s="10"/>
      <c r="B1303" s="11"/>
      <c r="C1303" s="9"/>
      <c r="D1303" s="8"/>
      <c r="E1303" s="12"/>
      <c r="F1303" s="12"/>
      <c r="G1303" s="12"/>
      <c r="H1303" s="12"/>
      <c r="I1303" s="8"/>
      <c r="J1303" s="8"/>
      <c r="K1303" s="8"/>
      <c r="L1303" s="8"/>
    </row>
    <row r="1304" spans="1:12">
      <c r="A1304" s="10"/>
      <c r="B1304" s="11"/>
      <c r="C1304" s="9"/>
      <c r="D1304" s="8"/>
      <c r="E1304" s="12"/>
      <c r="F1304" s="12"/>
      <c r="G1304" s="12"/>
      <c r="H1304" s="12"/>
      <c r="I1304" s="8"/>
      <c r="J1304" s="8"/>
      <c r="K1304" s="8"/>
      <c r="L1304" s="8"/>
    </row>
    <row r="1305" spans="1:12">
      <c r="A1305" s="10"/>
      <c r="B1305" s="11"/>
      <c r="C1305" s="9"/>
      <c r="D1305" s="8"/>
      <c r="E1305" s="12"/>
      <c r="F1305" s="12"/>
      <c r="G1305" s="12"/>
      <c r="H1305" s="12"/>
      <c r="I1305" s="8"/>
      <c r="J1305" s="8"/>
      <c r="K1305" s="8"/>
      <c r="L1305" s="8"/>
    </row>
    <row r="1306" spans="1:12">
      <c r="A1306" s="10"/>
      <c r="B1306" s="11"/>
      <c r="C1306" s="9"/>
      <c r="D1306" s="8"/>
      <c r="E1306" s="12"/>
      <c r="F1306" s="12"/>
      <c r="G1306" s="12"/>
      <c r="H1306" s="12"/>
      <c r="I1306" s="8"/>
      <c r="J1306" s="8"/>
      <c r="K1306" s="8"/>
      <c r="L1306" s="8"/>
    </row>
    <row r="1307" spans="1:12">
      <c r="A1307" s="10"/>
      <c r="B1307" s="11"/>
      <c r="C1307" s="9"/>
      <c r="D1307" s="8"/>
      <c r="E1307" s="12"/>
      <c r="F1307" s="12"/>
      <c r="G1307" s="12"/>
      <c r="H1307" s="12"/>
      <c r="I1307" s="8"/>
      <c r="J1307" s="8"/>
      <c r="K1307" s="8"/>
      <c r="L1307" s="8"/>
    </row>
    <row r="1308" spans="1:12">
      <c r="A1308" s="10"/>
      <c r="B1308" s="11"/>
      <c r="C1308" s="9"/>
      <c r="D1308" s="8"/>
      <c r="E1308" s="12"/>
      <c r="F1308" s="12"/>
      <c r="G1308" s="12"/>
      <c r="H1308" s="12"/>
      <c r="I1308" s="8"/>
      <c r="J1308" s="8"/>
      <c r="K1308" s="8"/>
      <c r="L1308" s="8"/>
    </row>
    <row r="1309" spans="1:12">
      <c r="A1309" s="10"/>
      <c r="B1309" s="11"/>
      <c r="C1309" s="9"/>
      <c r="D1309" s="8"/>
      <c r="E1309" s="12"/>
      <c r="F1309" s="12"/>
      <c r="G1309" s="12"/>
      <c r="H1309" s="12"/>
      <c r="I1309" s="8"/>
      <c r="J1309" s="8"/>
      <c r="K1309" s="8"/>
      <c r="L1309" s="8"/>
    </row>
    <row r="1310" spans="1:12">
      <c r="A1310" s="10"/>
      <c r="B1310" s="11"/>
      <c r="C1310" s="9"/>
      <c r="D1310" s="8"/>
      <c r="E1310" s="12"/>
      <c r="F1310" s="12"/>
      <c r="G1310" s="12"/>
      <c r="H1310" s="12"/>
      <c r="I1310" s="8"/>
      <c r="J1310" s="8"/>
      <c r="K1310" s="8"/>
      <c r="L1310" s="8"/>
    </row>
    <row r="1311" spans="1:12">
      <c r="A1311" s="10"/>
      <c r="B1311" s="11"/>
      <c r="C1311" s="9"/>
      <c r="D1311" s="8"/>
      <c r="E1311" s="12"/>
      <c r="F1311" s="12"/>
      <c r="G1311" s="12"/>
      <c r="H1311" s="12"/>
      <c r="I1311" s="8"/>
      <c r="J1311" s="8"/>
      <c r="K1311" s="8"/>
      <c r="L1311" s="8"/>
    </row>
    <row r="1312" spans="1:12">
      <c r="A1312" s="10"/>
      <c r="B1312" s="11"/>
      <c r="C1312" s="9"/>
      <c r="D1312" s="8"/>
      <c r="E1312" s="12"/>
      <c r="F1312" s="12"/>
      <c r="G1312" s="12"/>
      <c r="H1312" s="12"/>
      <c r="I1312" s="8"/>
      <c r="J1312" s="8"/>
      <c r="K1312" s="8"/>
      <c r="L1312" s="8"/>
    </row>
    <row r="1313" spans="1:12">
      <c r="A1313" s="10"/>
      <c r="B1313" s="11"/>
      <c r="C1313" s="9"/>
      <c r="D1313" s="8"/>
      <c r="E1313" s="12"/>
      <c r="F1313" s="12"/>
      <c r="G1313" s="12"/>
      <c r="H1313" s="12"/>
      <c r="I1313" s="8"/>
      <c r="J1313" s="8"/>
      <c r="K1313" s="8"/>
      <c r="L1313" s="8"/>
    </row>
    <row r="1314" spans="1:12">
      <c r="A1314" s="10"/>
      <c r="B1314" s="11"/>
      <c r="C1314" s="9"/>
      <c r="D1314" s="8"/>
      <c r="E1314" s="12"/>
      <c r="F1314" s="12"/>
      <c r="G1314" s="12"/>
      <c r="H1314" s="12"/>
      <c r="I1314" s="8"/>
      <c r="J1314" s="8"/>
      <c r="K1314" s="8"/>
      <c r="L1314" s="8"/>
    </row>
    <row r="1315" spans="1:12">
      <c r="A1315" s="10"/>
      <c r="B1315" s="11"/>
      <c r="C1315" s="9"/>
      <c r="D1315" s="8"/>
      <c r="E1315" s="12"/>
      <c r="F1315" s="12"/>
      <c r="G1315" s="12"/>
      <c r="H1315" s="12"/>
      <c r="I1315" s="8"/>
      <c r="J1315" s="8"/>
      <c r="K1315" s="8"/>
      <c r="L1315" s="8"/>
    </row>
    <row r="1316" spans="1:12">
      <c r="A1316" s="10"/>
      <c r="B1316" s="11"/>
      <c r="C1316" s="9"/>
      <c r="D1316" s="8"/>
      <c r="E1316" s="12"/>
      <c r="F1316" s="12"/>
      <c r="G1316" s="12"/>
      <c r="H1316" s="12"/>
      <c r="I1316" s="8"/>
      <c r="J1316" s="8"/>
      <c r="K1316" s="8"/>
      <c r="L1316" s="8"/>
    </row>
    <row r="1317" spans="1:12">
      <c r="A1317" s="10"/>
      <c r="B1317" s="11"/>
      <c r="C1317" s="9"/>
      <c r="D1317" s="8"/>
      <c r="E1317" s="12"/>
      <c r="F1317" s="12"/>
      <c r="G1317" s="12"/>
      <c r="H1317" s="12"/>
      <c r="I1317" s="8"/>
      <c r="J1317" s="8"/>
      <c r="K1317" s="8"/>
      <c r="L1317" s="8"/>
    </row>
    <row r="1318" spans="1:12">
      <c r="A1318" s="10"/>
      <c r="B1318" s="11"/>
      <c r="C1318" s="9"/>
      <c r="D1318" s="8"/>
      <c r="E1318" s="12"/>
      <c r="F1318" s="12"/>
      <c r="G1318" s="12"/>
      <c r="H1318" s="12"/>
      <c r="I1318" s="8"/>
      <c r="J1318" s="8"/>
      <c r="K1318" s="8"/>
      <c r="L1318" s="8"/>
    </row>
    <row r="1319" spans="1:12">
      <c r="A1319" s="10"/>
      <c r="B1319" s="11"/>
      <c r="C1319" s="9"/>
      <c r="D1319" s="8"/>
      <c r="E1319" s="12"/>
      <c r="F1319" s="12"/>
      <c r="G1319" s="12"/>
      <c r="H1319" s="12"/>
      <c r="I1319" s="8"/>
      <c r="J1319" s="8"/>
      <c r="K1319" s="8"/>
      <c r="L1319" s="8"/>
    </row>
    <row r="1320" spans="1:12">
      <c r="A1320" s="10"/>
      <c r="B1320" s="11"/>
      <c r="C1320" s="9"/>
      <c r="D1320" s="8"/>
      <c r="E1320" s="12"/>
      <c r="F1320" s="12"/>
      <c r="G1320" s="12"/>
      <c r="H1320" s="12"/>
      <c r="I1320" s="8"/>
      <c r="J1320" s="8"/>
      <c r="K1320" s="8"/>
      <c r="L1320" s="8"/>
    </row>
    <row r="1321" spans="1:12">
      <c r="A1321" s="10"/>
      <c r="B1321" s="11"/>
      <c r="C1321" s="9"/>
      <c r="D1321" s="8"/>
      <c r="E1321" s="12"/>
      <c r="F1321" s="12"/>
      <c r="G1321" s="12"/>
      <c r="H1321" s="12"/>
      <c r="I1321" s="8"/>
      <c r="J1321" s="8"/>
      <c r="K1321" s="8"/>
      <c r="L1321" s="8"/>
    </row>
    <row r="1322" spans="1:12">
      <c r="A1322" s="10"/>
      <c r="B1322" s="11"/>
      <c r="C1322" s="9"/>
      <c r="D1322" s="8"/>
      <c r="E1322" s="12"/>
      <c r="F1322" s="12"/>
      <c r="G1322" s="12"/>
      <c r="H1322" s="12"/>
      <c r="I1322" s="8"/>
      <c r="J1322" s="8"/>
      <c r="K1322" s="8"/>
      <c r="L1322" s="8"/>
    </row>
    <row r="1323" spans="1:12">
      <c r="A1323" s="10"/>
      <c r="B1323" s="11"/>
      <c r="C1323" s="9"/>
      <c r="D1323" s="8"/>
      <c r="E1323" s="12"/>
      <c r="F1323" s="12"/>
      <c r="G1323" s="12"/>
      <c r="H1323" s="12"/>
      <c r="I1323" s="8"/>
      <c r="J1323" s="8"/>
      <c r="K1323" s="8"/>
      <c r="L1323" s="8"/>
    </row>
    <row r="1324" spans="1:12">
      <c r="A1324" s="10"/>
      <c r="B1324" s="11"/>
      <c r="C1324" s="9"/>
      <c r="D1324" s="8"/>
      <c r="E1324" s="12"/>
      <c r="F1324" s="12"/>
      <c r="G1324" s="12"/>
      <c r="H1324" s="12"/>
      <c r="I1324" s="8"/>
      <c r="J1324" s="8"/>
      <c r="K1324" s="8"/>
      <c r="L1324" s="8"/>
    </row>
    <row r="1325" spans="1:12">
      <c r="A1325" s="10"/>
      <c r="B1325" s="11"/>
      <c r="C1325" s="9"/>
      <c r="D1325" s="8"/>
      <c r="E1325" s="12"/>
      <c r="F1325" s="12"/>
      <c r="G1325" s="12"/>
      <c r="H1325" s="12"/>
      <c r="I1325" s="8"/>
      <c r="J1325" s="8"/>
      <c r="K1325" s="8"/>
      <c r="L1325" s="8"/>
    </row>
    <row r="1326" spans="1:12">
      <c r="A1326" s="10"/>
      <c r="B1326" s="11"/>
      <c r="C1326" s="9"/>
      <c r="D1326" s="8"/>
      <c r="E1326" s="12"/>
      <c r="F1326" s="12"/>
      <c r="G1326" s="12"/>
      <c r="H1326" s="12"/>
      <c r="I1326" s="8"/>
      <c r="J1326" s="8"/>
      <c r="K1326" s="8"/>
      <c r="L1326" s="8"/>
    </row>
    <row r="1327" spans="1:12">
      <c r="A1327" s="10"/>
      <c r="B1327" s="11"/>
      <c r="C1327" s="9"/>
      <c r="D1327" s="8"/>
      <c r="E1327" s="12"/>
      <c r="F1327" s="12"/>
      <c r="G1327" s="12"/>
      <c r="H1327" s="12"/>
      <c r="I1327" s="8"/>
      <c r="J1327" s="8"/>
      <c r="K1327" s="8"/>
      <c r="L1327" s="8"/>
    </row>
    <row r="1328" spans="1:12">
      <c r="A1328" s="10"/>
      <c r="B1328" s="11"/>
      <c r="C1328" s="9"/>
      <c r="D1328" s="8"/>
      <c r="E1328" s="12"/>
      <c r="F1328" s="12"/>
      <c r="G1328" s="12"/>
      <c r="H1328" s="12"/>
      <c r="I1328" s="8"/>
      <c r="J1328" s="8"/>
      <c r="K1328" s="8"/>
      <c r="L1328" s="8"/>
    </row>
    <row r="1329" spans="1:12">
      <c r="A1329" s="10"/>
      <c r="B1329" s="11"/>
      <c r="C1329" s="9"/>
      <c r="D1329" s="8"/>
      <c r="E1329" s="12"/>
      <c r="F1329" s="12"/>
      <c r="G1329" s="12"/>
      <c r="H1329" s="12"/>
      <c r="I1329" s="8"/>
      <c r="J1329" s="8"/>
      <c r="K1329" s="8"/>
      <c r="L1329" s="8"/>
    </row>
    <row r="1330" spans="1:12">
      <c r="A1330" s="10"/>
      <c r="B1330" s="11"/>
      <c r="C1330" s="9"/>
      <c r="D1330" s="8"/>
      <c r="E1330" s="12"/>
      <c r="F1330" s="12"/>
      <c r="G1330" s="12"/>
      <c r="H1330" s="12"/>
      <c r="I1330" s="8"/>
      <c r="J1330" s="8"/>
      <c r="K1330" s="8"/>
      <c r="L1330" s="8"/>
    </row>
    <row r="1331" spans="1:12">
      <c r="A1331" s="10"/>
      <c r="B1331" s="11"/>
      <c r="C1331" s="9"/>
      <c r="D1331" s="8"/>
      <c r="E1331" s="12"/>
      <c r="F1331" s="12"/>
      <c r="G1331" s="12"/>
      <c r="H1331" s="12"/>
      <c r="I1331" s="8"/>
      <c r="J1331" s="8"/>
      <c r="K1331" s="8"/>
      <c r="L1331" s="8"/>
    </row>
    <row r="1332" spans="1:12">
      <c r="A1332" s="10"/>
      <c r="B1332" s="11"/>
      <c r="C1332" s="9"/>
      <c r="D1332" s="8"/>
      <c r="E1332" s="12"/>
      <c r="F1332" s="12"/>
      <c r="G1332" s="12"/>
      <c r="H1332" s="12"/>
      <c r="I1332" s="8"/>
      <c r="J1332" s="8"/>
      <c r="K1332" s="8"/>
      <c r="L1332" s="8"/>
    </row>
    <row r="1333" spans="1:12">
      <c r="A1333" s="10"/>
      <c r="B1333" s="11"/>
      <c r="C1333" s="9"/>
      <c r="D1333" s="8"/>
      <c r="E1333" s="12"/>
      <c r="F1333" s="12"/>
      <c r="G1333" s="12"/>
      <c r="H1333" s="12"/>
      <c r="I1333" s="8"/>
      <c r="J1333" s="8"/>
      <c r="K1333" s="8"/>
      <c r="L1333" s="8"/>
    </row>
    <row r="1334" spans="1:12">
      <c r="A1334" s="10"/>
      <c r="B1334" s="11"/>
      <c r="C1334" s="9"/>
      <c r="D1334" s="8"/>
      <c r="E1334" s="12"/>
      <c r="F1334" s="12"/>
      <c r="G1334" s="12"/>
      <c r="H1334" s="12"/>
      <c r="I1334" s="8"/>
      <c r="J1334" s="8"/>
      <c r="K1334" s="8"/>
      <c r="L1334" s="8"/>
    </row>
    <row r="1335" spans="1:12">
      <c r="A1335" s="10"/>
      <c r="B1335" s="11"/>
      <c r="C1335" s="9"/>
      <c r="D1335" s="8"/>
      <c r="E1335" s="12"/>
      <c r="F1335" s="12"/>
      <c r="G1335" s="12"/>
      <c r="H1335" s="12"/>
      <c r="I1335" s="8"/>
      <c r="J1335" s="8"/>
      <c r="K1335" s="8"/>
      <c r="L1335" s="8"/>
    </row>
    <row r="1336" spans="1:12">
      <c r="A1336" s="10"/>
      <c r="B1336" s="11"/>
      <c r="C1336" s="9"/>
      <c r="D1336" s="8"/>
      <c r="E1336" s="12"/>
      <c r="F1336" s="12"/>
      <c r="G1336" s="12"/>
      <c r="H1336" s="12"/>
      <c r="I1336" s="8"/>
      <c r="J1336" s="8"/>
      <c r="K1336" s="8"/>
      <c r="L1336" s="8"/>
    </row>
    <row r="1337" spans="1:12">
      <c r="A1337" s="10"/>
      <c r="B1337" s="11"/>
      <c r="C1337" s="9"/>
      <c r="D1337" s="8"/>
      <c r="E1337" s="12"/>
      <c r="F1337" s="12"/>
      <c r="G1337" s="12"/>
      <c r="H1337" s="12"/>
      <c r="I1337" s="8"/>
      <c r="J1337" s="8"/>
      <c r="K1337" s="8"/>
      <c r="L1337" s="8"/>
    </row>
    <row r="1338" spans="1:12">
      <c r="A1338" s="10"/>
      <c r="B1338" s="11"/>
      <c r="C1338" s="9"/>
      <c r="D1338" s="8"/>
      <c r="E1338" s="12"/>
      <c r="F1338" s="12"/>
      <c r="G1338" s="12"/>
      <c r="H1338" s="12"/>
      <c r="I1338" s="8"/>
      <c r="J1338" s="8"/>
      <c r="K1338" s="8"/>
      <c r="L1338" s="8"/>
    </row>
    <row r="1339" spans="1:12">
      <c r="A1339" s="10"/>
      <c r="B1339" s="11"/>
      <c r="C1339" s="9"/>
      <c r="D1339" s="8"/>
      <c r="E1339" s="12"/>
      <c r="F1339" s="12"/>
      <c r="G1339" s="12"/>
      <c r="H1339" s="12"/>
      <c r="I1339" s="8"/>
      <c r="J1339" s="8"/>
      <c r="K1339" s="8"/>
      <c r="L1339" s="8"/>
    </row>
    <row r="1340" spans="1:12">
      <c r="A1340" s="10"/>
      <c r="B1340" s="11"/>
      <c r="C1340" s="9"/>
      <c r="D1340" s="8"/>
      <c r="E1340" s="12"/>
      <c r="F1340" s="12"/>
      <c r="G1340" s="12"/>
      <c r="H1340" s="12"/>
      <c r="I1340" s="8"/>
      <c r="J1340" s="8"/>
      <c r="K1340" s="8"/>
      <c r="L1340" s="8"/>
    </row>
    <row r="1341" spans="1:12">
      <c r="A1341" s="10"/>
      <c r="B1341" s="11"/>
      <c r="C1341" s="9"/>
      <c r="D1341" s="8"/>
      <c r="E1341" s="12"/>
      <c r="F1341" s="12"/>
      <c r="G1341" s="12"/>
      <c r="H1341" s="12"/>
      <c r="I1341" s="8"/>
      <c r="J1341" s="8"/>
      <c r="K1341" s="8"/>
      <c r="L1341" s="8"/>
    </row>
    <row r="1342" spans="1:12">
      <c r="A1342" s="10"/>
      <c r="B1342" s="11"/>
      <c r="C1342" s="9"/>
      <c r="D1342" s="8"/>
      <c r="E1342" s="12"/>
      <c r="F1342" s="12"/>
      <c r="G1342" s="12"/>
      <c r="H1342" s="12"/>
      <c r="I1342" s="8"/>
      <c r="J1342" s="8"/>
      <c r="K1342" s="8"/>
      <c r="L1342" s="8"/>
    </row>
    <row r="1343" spans="1:12">
      <c r="A1343" s="10"/>
      <c r="B1343" s="11"/>
      <c r="C1343" s="9"/>
      <c r="D1343" s="8"/>
      <c r="E1343" s="12"/>
      <c r="F1343" s="12"/>
      <c r="G1343" s="12"/>
      <c r="H1343" s="12"/>
      <c r="I1343" s="8"/>
      <c r="J1343" s="8"/>
      <c r="K1343" s="8"/>
      <c r="L1343" s="8"/>
    </row>
    <row r="1344" spans="1:12">
      <c r="A1344" s="10"/>
      <c r="B1344" s="11"/>
      <c r="C1344" s="9"/>
      <c r="D1344" s="8"/>
      <c r="E1344" s="12"/>
      <c r="F1344" s="12"/>
      <c r="G1344" s="12"/>
      <c r="H1344" s="12"/>
      <c r="I1344" s="8"/>
      <c r="J1344" s="8"/>
      <c r="K1344" s="8"/>
      <c r="L1344" s="8"/>
    </row>
    <row r="1345" spans="1:12">
      <c r="A1345" s="10"/>
      <c r="B1345" s="11"/>
      <c r="C1345" s="9"/>
      <c r="D1345" s="8"/>
      <c r="E1345" s="12"/>
      <c r="F1345" s="12"/>
      <c r="G1345" s="12"/>
      <c r="H1345" s="12"/>
      <c r="I1345" s="8"/>
      <c r="J1345" s="8"/>
      <c r="K1345" s="8"/>
      <c r="L1345" s="8"/>
    </row>
    <row r="1346" spans="1:12">
      <c r="A1346" s="10"/>
      <c r="B1346" s="11"/>
      <c r="C1346" s="9"/>
      <c r="D1346" s="8"/>
      <c r="E1346" s="12"/>
      <c r="F1346" s="12"/>
      <c r="G1346" s="12"/>
      <c r="H1346" s="12"/>
      <c r="I1346" s="8"/>
      <c r="J1346" s="8"/>
      <c r="K1346" s="8"/>
      <c r="L1346" s="8"/>
    </row>
    <row r="1347" spans="1:12">
      <c r="A1347" s="10"/>
      <c r="B1347" s="11"/>
      <c r="C1347" s="9"/>
      <c r="D1347" s="8"/>
      <c r="E1347" s="12"/>
      <c r="F1347" s="12"/>
      <c r="G1347" s="12"/>
      <c r="H1347" s="12"/>
      <c r="I1347" s="8"/>
      <c r="J1347" s="8"/>
      <c r="K1347" s="8"/>
      <c r="L1347" s="8"/>
    </row>
    <row r="1348" spans="1:12">
      <c r="A1348" s="10"/>
      <c r="B1348" s="11"/>
      <c r="C1348" s="9"/>
      <c r="D1348" s="8"/>
      <c r="E1348" s="12"/>
      <c r="F1348" s="12"/>
      <c r="G1348" s="12"/>
      <c r="H1348" s="12"/>
      <c r="I1348" s="8"/>
      <c r="J1348" s="8"/>
      <c r="K1348" s="8"/>
      <c r="L1348" s="8"/>
    </row>
    <row r="1349" spans="1:12">
      <c r="A1349" s="10"/>
      <c r="B1349" s="11"/>
      <c r="C1349" s="9"/>
      <c r="D1349" s="8"/>
      <c r="E1349" s="12"/>
      <c r="F1349" s="12"/>
      <c r="G1349" s="12"/>
      <c r="H1349" s="12"/>
      <c r="I1349" s="8"/>
      <c r="J1349" s="8"/>
      <c r="K1349" s="8"/>
      <c r="L1349" s="8"/>
    </row>
    <row r="1350" spans="1:12">
      <c r="A1350" s="10"/>
      <c r="B1350" s="11"/>
      <c r="C1350" s="9"/>
      <c r="D1350" s="8"/>
      <c r="E1350" s="12"/>
      <c r="F1350" s="12"/>
      <c r="G1350" s="12"/>
      <c r="H1350" s="12"/>
      <c r="I1350" s="8"/>
      <c r="J1350" s="8"/>
      <c r="K1350" s="8"/>
      <c r="L1350" s="8"/>
    </row>
    <row r="1351" spans="1:12">
      <c r="A1351" s="10"/>
      <c r="B1351" s="11"/>
      <c r="C1351" s="9"/>
      <c r="D1351" s="8"/>
      <c r="E1351" s="12"/>
      <c r="F1351" s="12"/>
      <c r="G1351" s="12"/>
      <c r="H1351" s="12"/>
      <c r="I1351" s="8"/>
      <c r="J1351" s="8"/>
      <c r="K1351" s="8"/>
      <c r="L1351" s="8"/>
    </row>
    <row r="1352" spans="1:12">
      <c r="A1352" s="10"/>
      <c r="B1352" s="11"/>
      <c r="C1352" s="9"/>
      <c r="D1352" s="8"/>
      <c r="E1352" s="12"/>
      <c r="F1352" s="12"/>
      <c r="G1352" s="12"/>
      <c r="H1352" s="12"/>
      <c r="I1352" s="8"/>
      <c r="J1352" s="8"/>
      <c r="K1352" s="8"/>
      <c r="L1352" s="8"/>
    </row>
    <row r="1353" spans="1:12">
      <c r="A1353" s="10"/>
      <c r="B1353" s="11"/>
      <c r="C1353" s="9"/>
      <c r="D1353" s="8"/>
      <c r="E1353" s="12"/>
      <c r="F1353" s="12"/>
      <c r="G1353" s="12"/>
      <c r="H1353" s="12"/>
      <c r="I1353" s="8"/>
      <c r="J1353" s="8"/>
      <c r="K1353" s="8"/>
      <c r="L1353" s="8"/>
    </row>
    <row r="1354" spans="1:12">
      <c r="A1354" s="10"/>
      <c r="B1354" s="11"/>
      <c r="C1354" s="9"/>
      <c r="D1354" s="8"/>
      <c r="E1354" s="12"/>
      <c r="F1354" s="12"/>
      <c r="G1354" s="12"/>
      <c r="H1354" s="12"/>
      <c r="I1354" s="8"/>
      <c r="J1354" s="8"/>
      <c r="K1354" s="8"/>
      <c r="L1354" s="8"/>
    </row>
    <row r="1355" spans="1:12">
      <c r="A1355" s="10"/>
      <c r="B1355" s="11"/>
      <c r="C1355" s="9"/>
      <c r="D1355" s="8"/>
      <c r="E1355" s="12"/>
      <c r="F1355" s="12"/>
      <c r="G1355" s="12"/>
      <c r="H1355" s="12"/>
      <c r="I1355" s="8"/>
      <c r="J1355" s="8"/>
      <c r="K1355" s="8"/>
      <c r="L1355" s="8"/>
    </row>
    <row r="1356" spans="1:12">
      <c r="A1356" s="10"/>
      <c r="B1356" s="11"/>
      <c r="C1356" s="9"/>
      <c r="D1356" s="8"/>
      <c r="E1356" s="12"/>
      <c r="F1356" s="12"/>
      <c r="G1356" s="12"/>
      <c r="H1356" s="12"/>
      <c r="I1356" s="8"/>
      <c r="J1356" s="8"/>
      <c r="K1356" s="8"/>
      <c r="L1356" s="8"/>
    </row>
    <row r="1357" spans="1:12">
      <c r="A1357" s="10"/>
      <c r="B1357" s="11"/>
      <c r="C1357" s="9"/>
      <c r="D1357" s="8"/>
      <c r="E1357" s="12"/>
      <c r="F1357" s="12"/>
      <c r="G1357" s="12"/>
      <c r="H1357" s="12"/>
      <c r="I1357" s="8"/>
      <c r="J1357" s="8"/>
      <c r="K1357" s="8"/>
      <c r="L1357" s="8"/>
    </row>
    <row r="1358" spans="1:12">
      <c r="A1358" s="10"/>
      <c r="B1358" s="11"/>
      <c r="C1358" s="9"/>
      <c r="D1358" s="8"/>
      <c r="E1358" s="12"/>
      <c r="F1358" s="12"/>
      <c r="G1358" s="12"/>
      <c r="H1358" s="12"/>
      <c r="I1358" s="8"/>
      <c r="J1358" s="8"/>
      <c r="K1358" s="8"/>
      <c r="L1358" s="8"/>
    </row>
    <row r="1359" spans="1:12">
      <c r="A1359" s="10"/>
      <c r="B1359" s="11"/>
      <c r="C1359" s="9"/>
      <c r="D1359" s="8"/>
      <c r="E1359" s="12"/>
      <c r="F1359" s="12"/>
      <c r="G1359" s="12"/>
      <c r="H1359" s="12"/>
      <c r="I1359" s="8"/>
      <c r="J1359" s="8"/>
      <c r="K1359" s="8"/>
      <c r="L1359" s="8"/>
    </row>
    <row r="1360" spans="1:12">
      <c r="A1360" s="10"/>
      <c r="B1360" s="11"/>
      <c r="C1360" s="9"/>
      <c r="D1360" s="8"/>
      <c r="E1360" s="12"/>
      <c r="F1360" s="12"/>
      <c r="G1360" s="12"/>
      <c r="H1360" s="12"/>
      <c r="I1360" s="8"/>
      <c r="J1360" s="8"/>
      <c r="K1360" s="8"/>
      <c r="L1360" s="8"/>
    </row>
    <row r="1361" spans="1:12">
      <c r="A1361" s="10"/>
      <c r="B1361" s="11"/>
      <c r="C1361" s="9"/>
      <c r="D1361" s="8"/>
      <c r="E1361" s="12"/>
      <c r="F1361" s="12"/>
      <c r="G1361" s="12"/>
      <c r="H1361" s="12"/>
      <c r="I1361" s="8"/>
      <c r="J1361" s="8"/>
      <c r="K1361" s="8"/>
      <c r="L1361" s="8"/>
    </row>
    <row r="1362" spans="1:12">
      <c r="A1362" s="10"/>
      <c r="B1362" s="11"/>
      <c r="C1362" s="9"/>
      <c r="D1362" s="8"/>
      <c r="E1362" s="12"/>
      <c r="F1362" s="12"/>
      <c r="G1362" s="12"/>
      <c r="H1362" s="12"/>
      <c r="I1362" s="8"/>
      <c r="J1362" s="8"/>
      <c r="K1362" s="8"/>
      <c r="L1362" s="8"/>
    </row>
    <row r="1363" spans="1:12">
      <c r="A1363" s="10"/>
      <c r="B1363" s="11"/>
      <c r="C1363" s="9"/>
      <c r="D1363" s="8"/>
      <c r="E1363" s="12"/>
      <c r="F1363" s="12"/>
      <c r="G1363" s="12"/>
      <c r="H1363" s="12"/>
      <c r="I1363" s="8"/>
      <c r="J1363" s="8"/>
      <c r="K1363" s="8"/>
      <c r="L1363" s="8"/>
    </row>
    <row r="1364" spans="1:12">
      <c r="A1364" s="10"/>
      <c r="B1364" s="11"/>
      <c r="C1364" s="9"/>
      <c r="D1364" s="8"/>
      <c r="E1364" s="12"/>
      <c r="F1364" s="12"/>
      <c r="G1364" s="12"/>
      <c r="H1364" s="12"/>
      <c r="I1364" s="8"/>
      <c r="J1364" s="8"/>
      <c r="K1364" s="8"/>
      <c r="L1364" s="8"/>
    </row>
    <row r="1365" spans="1:12">
      <c r="A1365" s="10"/>
      <c r="B1365" s="11"/>
      <c r="C1365" s="9"/>
      <c r="D1365" s="8"/>
      <c r="E1365" s="12"/>
      <c r="F1365" s="12"/>
      <c r="G1365" s="12"/>
      <c r="H1365" s="12"/>
      <c r="I1365" s="8"/>
      <c r="J1365" s="8"/>
      <c r="K1365" s="8"/>
      <c r="L1365" s="8"/>
    </row>
    <row r="1366" spans="1:12">
      <c r="A1366" s="10"/>
      <c r="B1366" s="11"/>
      <c r="C1366" s="9"/>
      <c r="D1366" s="8"/>
      <c r="E1366" s="12"/>
      <c r="F1366" s="12"/>
      <c r="G1366" s="12"/>
      <c r="H1366" s="12"/>
      <c r="I1366" s="8"/>
      <c r="J1366" s="8"/>
      <c r="K1366" s="8"/>
      <c r="L1366" s="8"/>
    </row>
    <row r="1367" spans="1:12">
      <c r="A1367" s="10"/>
      <c r="B1367" s="11"/>
      <c r="C1367" s="9"/>
      <c r="D1367" s="8"/>
      <c r="E1367" s="12"/>
      <c r="F1367" s="12"/>
      <c r="G1367" s="12"/>
      <c r="H1367" s="12"/>
      <c r="I1367" s="8"/>
      <c r="J1367" s="8"/>
      <c r="K1367" s="8"/>
      <c r="L1367" s="8"/>
    </row>
    <row r="1368" spans="1:12">
      <c r="A1368" s="10"/>
      <c r="B1368" s="11"/>
      <c r="C1368" s="9"/>
      <c r="D1368" s="8"/>
      <c r="E1368" s="12"/>
      <c r="F1368" s="12"/>
      <c r="G1368" s="12"/>
      <c r="H1368" s="12"/>
      <c r="I1368" s="8"/>
      <c r="J1368" s="8"/>
      <c r="K1368" s="8"/>
      <c r="L1368" s="8"/>
    </row>
    <row r="1369" spans="1:12">
      <c r="A1369" s="10"/>
      <c r="B1369" s="11"/>
      <c r="C1369" s="9"/>
      <c r="D1369" s="8"/>
      <c r="E1369" s="12"/>
      <c r="F1369" s="12"/>
      <c r="G1369" s="12"/>
      <c r="H1369" s="12"/>
      <c r="I1369" s="8"/>
      <c r="J1369" s="8"/>
      <c r="K1369" s="8"/>
      <c r="L1369" s="8"/>
    </row>
    <row r="1370" spans="1:12">
      <c r="A1370" s="10"/>
      <c r="B1370" s="11"/>
      <c r="C1370" s="9"/>
      <c r="D1370" s="8"/>
      <c r="E1370" s="12"/>
      <c r="F1370" s="12"/>
      <c r="G1370" s="12"/>
      <c r="H1370" s="12"/>
      <c r="I1370" s="8"/>
      <c r="J1370" s="8"/>
      <c r="K1370" s="8"/>
      <c r="L1370" s="8"/>
    </row>
    <row r="1371" spans="1:12">
      <c r="A1371" s="10"/>
      <c r="B1371" s="11"/>
      <c r="C1371" s="9"/>
      <c r="D1371" s="8"/>
      <c r="E1371" s="12"/>
      <c r="F1371" s="12"/>
      <c r="G1371" s="12"/>
      <c r="H1371" s="12"/>
      <c r="I1371" s="8"/>
      <c r="J1371" s="8"/>
      <c r="K1371" s="8"/>
      <c r="L1371" s="8"/>
    </row>
    <row r="1372" spans="1:12">
      <c r="A1372" s="10"/>
      <c r="B1372" s="11"/>
      <c r="C1372" s="9"/>
      <c r="D1372" s="8"/>
      <c r="E1372" s="12"/>
      <c r="F1372" s="12"/>
      <c r="G1372" s="12"/>
      <c r="H1372" s="12"/>
      <c r="I1372" s="8"/>
      <c r="J1372" s="8"/>
      <c r="K1372" s="8"/>
      <c r="L1372" s="8"/>
    </row>
    <row r="1373" spans="1:12">
      <c r="A1373" s="10"/>
      <c r="B1373" s="11"/>
      <c r="C1373" s="9"/>
      <c r="D1373" s="8"/>
      <c r="E1373" s="12"/>
      <c r="F1373" s="12"/>
      <c r="G1373" s="12"/>
      <c r="H1373" s="12"/>
      <c r="I1373" s="8"/>
      <c r="J1373" s="8"/>
      <c r="K1373" s="8"/>
      <c r="L1373" s="8"/>
    </row>
    <row r="1374" spans="1:12">
      <c r="A1374" s="10"/>
      <c r="B1374" s="11"/>
      <c r="C1374" s="9"/>
      <c r="D1374" s="8"/>
      <c r="E1374" s="12"/>
      <c r="F1374" s="12"/>
      <c r="G1374" s="12"/>
      <c r="H1374" s="12"/>
      <c r="I1374" s="8"/>
      <c r="J1374" s="8"/>
      <c r="K1374" s="8"/>
      <c r="L1374" s="8"/>
    </row>
    <row r="1375" spans="1:12">
      <c r="A1375" s="10"/>
      <c r="B1375" s="11"/>
      <c r="C1375" s="9"/>
      <c r="D1375" s="8"/>
      <c r="E1375" s="12"/>
      <c r="F1375" s="12"/>
      <c r="G1375" s="12"/>
      <c r="H1375" s="12"/>
      <c r="I1375" s="8"/>
      <c r="J1375" s="8"/>
      <c r="K1375" s="8"/>
      <c r="L1375" s="8"/>
    </row>
    <row r="1376" spans="1:12">
      <c r="A1376" s="10"/>
      <c r="B1376" s="11"/>
      <c r="C1376" s="9"/>
      <c r="D1376" s="8"/>
      <c r="E1376" s="12"/>
      <c r="F1376" s="12"/>
      <c r="G1376" s="12"/>
      <c r="H1376" s="12"/>
      <c r="I1376" s="8"/>
      <c r="J1376" s="8"/>
      <c r="K1376" s="8"/>
      <c r="L1376" s="8"/>
    </row>
    <row r="1377" spans="1:12">
      <c r="A1377" s="10"/>
      <c r="B1377" s="11"/>
      <c r="C1377" s="9"/>
      <c r="D1377" s="8"/>
      <c r="E1377" s="12"/>
      <c r="F1377" s="12"/>
      <c r="G1377" s="12"/>
      <c r="H1377" s="12"/>
      <c r="I1377" s="8"/>
      <c r="J1377" s="8"/>
      <c r="K1377" s="8"/>
      <c r="L1377" s="8"/>
    </row>
    <row r="1378" spans="1:12">
      <c r="A1378" s="10"/>
      <c r="B1378" s="11"/>
      <c r="C1378" s="9"/>
      <c r="D1378" s="8"/>
      <c r="E1378" s="12"/>
      <c r="F1378" s="12"/>
      <c r="G1378" s="12"/>
      <c r="H1378" s="12"/>
      <c r="I1378" s="8"/>
      <c r="J1378" s="8"/>
      <c r="K1378" s="8"/>
      <c r="L1378" s="8"/>
    </row>
    <row r="1379" spans="1:12">
      <c r="A1379" s="10"/>
      <c r="B1379" s="11"/>
      <c r="C1379" s="9"/>
      <c r="D1379" s="8"/>
      <c r="E1379" s="12"/>
      <c r="F1379" s="12"/>
      <c r="G1379" s="12"/>
      <c r="H1379" s="12"/>
      <c r="I1379" s="8"/>
      <c r="J1379" s="8"/>
      <c r="K1379" s="8"/>
      <c r="L1379" s="8"/>
    </row>
    <row r="1380" spans="1:12">
      <c r="A1380" s="10"/>
      <c r="B1380" s="11"/>
      <c r="C1380" s="9"/>
      <c r="D1380" s="8"/>
      <c r="E1380" s="12"/>
      <c r="F1380" s="12"/>
      <c r="G1380" s="12"/>
      <c r="H1380" s="12"/>
      <c r="I1380" s="8"/>
      <c r="J1380" s="8"/>
      <c r="K1380" s="8"/>
      <c r="L1380" s="8"/>
    </row>
    <row r="1381" spans="1:12">
      <c r="A1381" s="10"/>
      <c r="B1381" s="11"/>
      <c r="C1381" s="9"/>
      <c r="D1381" s="8"/>
      <c r="E1381" s="12"/>
      <c r="F1381" s="12"/>
      <c r="G1381" s="12"/>
      <c r="H1381" s="12"/>
      <c r="I1381" s="8"/>
      <c r="J1381" s="8"/>
      <c r="K1381" s="8"/>
      <c r="L1381" s="8"/>
    </row>
    <row r="1382" spans="1:12">
      <c r="A1382" s="10"/>
      <c r="B1382" s="11"/>
      <c r="C1382" s="9"/>
      <c r="D1382" s="8"/>
      <c r="E1382" s="12"/>
      <c r="F1382" s="12"/>
      <c r="G1382" s="12"/>
      <c r="H1382" s="12"/>
      <c r="I1382" s="8"/>
      <c r="J1382" s="8"/>
      <c r="K1382" s="8"/>
      <c r="L1382" s="8"/>
    </row>
    <row r="1383" spans="1:12">
      <c r="A1383" s="10"/>
      <c r="B1383" s="11"/>
      <c r="C1383" s="9"/>
      <c r="D1383" s="8"/>
      <c r="E1383" s="12"/>
      <c r="F1383" s="12"/>
      <c r="G1383" s="12"/>
      <c r="H1383" s="12"/>
      <c r="I1383" s="8"/>
      <c r="J1383" s="8"/>
      <c r="K1383" s="8"/>
      <c r="L1383" s="8"/>
    </row>
    <row r="1384" spans="1:12">
      <c r="A1384" s="10"/>
      <c r="B1384" s="11"/>
      <c r="C1384" s="9"/>
      <c r="D1384" s="8"/>
      <c r="E1384" s="12"/>
      <c r="F1384" s="12"/>
      <c r="G1384" s="12"/>
      <c r="H1384" s="12"/>
      <c r="I1384" s="8"/>
      <c r="J1384" s="8"/>
      <c r="K1384" s="8"/>
      <c r="L1384" s="8"/>
    </row>
    <row r="1385" spans="1:12">
      <c r="A1385" s="10"/>
      <c r="B1385" s="11"/>
      <c r="C1385" s="9"/>
      <c r="D1385" s="8"/>
      <c r="E1385" s="12"/>
      <c r="F1385" s="12"/>
      <c r="G1385" s="12"/>
      <c r="H1385" s="12"/>
      <c r="I1385" s="8"/>
      <c r="J1385" s="8"/>
      <c r="K1385" s="8"/>
      <c r="L1385" s="8"/>
    </row>
    <row r="1386" spans="1:12">
      <c r="A1386" s="10"/>
      <c r="B1386" s="11"/>
      <c r="C1386" s="9"/>
      <c r="D1386" s="8"/>
      <c r="E1386" s="12"/>
      <c r="F1386" s="12"/>
      <c r="G1386" s="12"/>
      <c r="H1386" s="12"/>
      <c r="I1386" s="8"/>
      <c r="J1386" s="8"/>
      <c r="K1386" s="8"/>
      <c r="L1386" s="8"/>
    </row>
    <row r="1387" spans="1:12">
      <c r="A1387" s="10"/>
      <c r="B1387" s="11"/>
      <c r="C1387" s="9"/>
      <c r="D1387" s="8"/>
      <c r="E1387" s="12"/>
      <c r="F1387" s="12"/>
      <c r="G1387" s="12"/>
      <c r="H1387" s="12"/>
      <c r="I1387" s="8"/>
      <c r="J1387" s="8"/>
      <c r="K1387" s="8"/>
      <c r="L1387" s="8"/>
    </row>
    <row r="1388" spans="1:12">
      <c r="A1388" s="10"/>
      <c r="B1388" s="11"/>
      <c r="C1388" s="9"/>
      <c r="D1388" s="8"/>
      <c r="E1388" s="12"/>
      <c r="F1388" s="12"/>
      <c r="G1388" s="12"/>
      <c r="H1388" s="12"/>
      <c r="I1388" s="8"/>
      <c r="J1388" s="8"/>
      <c r="K1388" s="8"/>
      <c r="L1388" s="8"/>
    </row>
    <row r="1389" spans="1:12">
      <c r="A1389" s="10"/>
      <c r="B1389" s="11"/>
      <c r="C1389" s="9"/>
      <c r="D1389" s="8"/>
      <c r="E1389" s="12"/>
      <c r="F1389" s="12"/>
      <c r="G1389" s="12"/>
      <c r="H1389" s="12"/>
      <c r="I1389" s="8"/>
      <c r="J1389" s="8"/>
      <c r="K1389" s="8"/>
      <c r="L1389" s="8"/>
    </row>
    <row r="1390" spans="1:12">
      <c r="A1390" s="10"/>
      <c r="B1390" s="11"/>
      <c r="C1390" s="9"/>
      <c r="D1390" s="8"/>
      <c r="E1390" s="12"/>
      <c r="F1390" s="12"/>
      <c r="G1390" s="12"/>
      <c r="H1390" s="12"/>
      <c r="I1390" s="8"/>
      <c r="J1390" s="8"/>
      <c r="K1390" s="8"/>
      <c r="L1390" s="8"/>
    </row>
    <row r="1391" spans="1:12">
      <c r="A1391" s="10"/>
      <c r="B1391" s="11"/>
      <c r="C1391" s="9"/>
      <c r="D1391" s="8"/>
      <c r="E1391" s="12"/>
      <c r="F1391" s="12"/>
      <c r="G1391" s="12"/>
      <c r="H1391" s="12"/>
      <c r="I1391" s="8"/>
      <c r="J1391" s="8"/>
      <c r="K1391" s="8"/>
      <c r="L1391" s="8"/>
    </row>
    <row r="1392" spans="1:12">
      <c r="A1392" s="10"/>
      <c r="B1392" s="11"/>
      <c r="C1392" s="9"/>
      <c r="D1392" s="8"/>
      <c r="E1392" s="12"/>
      <c r="F1392" s="12"/>
      <c r="G1392" s="12"/>
      <c r="H1392" s="12"/>
      <c r="I1392" s="8"/>
      <c r="J1392" s="8"/>
      <c r="K1392" s="8"/>
      <c r="L1392" s="8"/>
    </row>
    <row r="1393" spans="1:12">
      <c r="A1393" s="10"/>
      <c r="B1393" s="11"/>
      <c r="C1393" s="9"/>
      <c r="D1393" s="8"/>
      <c r="E1393" s="12"/>
      <c r="F1393" s="12"/>
      <c r="G1393" s="12"/>
      <c r="H1393" s="12"/>
      <c r="I1393" s="8"/>
      <c r="J1393" s="8"/>
      <c r="K1393" s="8"/>
      <c r="L1393" s="8"/>
    </row>
    <row r="1394" spans="1:12">
      <c r="A1394" s="10"/>
      <c r="B1394" s="11"/>
      <c r="C1394" s="9"/>
      <c r="D1394" s="8"/>
      <c r="E1394" s="12"/>
      <c r="F1394" s="12"/>
      <c r="G1394" s="12"/>
      <c r="H1394" s="12"/>
      <c r="I1394" s="8"/>
      <c r="J1394" s="8"/>
      <c r="K1394" s="8"/>
      <c r="L1394" s="8"/>
    </row>
    <row r="1395" spans="1:12">
      <c r="A1395" s="10"/>
      <c r="B1395" s="11"/>
      <c r="C1395" s="9"/>
      <c r="D1395" s="8"/>
      <c r="E1395" s="12"/>
      <c r="F1395" s="12"/>
      <c r="G1395" s="12"/>
      <c r="H1395" s="12"/>
      <c r="I1395" s="8"/>
      <c r="J1395" s="8"/>
      <c r="K1395" s="8"/>
      <c r="L1395" s="8"/>
    </row>
    <row r="1396" spans="1:12">
      <c r="A1396" s="10"/>
      <c r="B1396" s="11"/>
      <c r="C1396" s="9"/>
      <c r="D1396" s="8"/>
      <c r="E1396" s="12"/>
      <c r="F1396" s="12"/>
      <c r="G1396" s="12"/>
      <c r="H1396" s="12"/>
      <c r="I1396" s="8"/>
      <c r="J1396" s="8"/>
      <c r="K1396" s="8"/>
      <c r="L1396" s="8"/>
    </row>
    <row r="1397" spans="1:12">
      <c r="A1397" s="10"/>
      <c r="B1397" s="11"/>
      <c r="C1397" s="9"/>
      <c r="D1397" s="8"/>
      <c r="E1397" s="12"/>
      <c r="F1397" s="12"/>
      <c r="G1397" s="12"/>
      <c r="H1397" s="12"/>
      <c r="I1397" s="8"/>
      <c r="J1397" s="8"/>
      <c r="K1397" s="8"/>
      <c r="L1397" s="8"/>
    </row>
    <row r="1398" spans="1:12">
      <c r="A1398" s="10"/>
      <c r="B1398" s="11"/>
      <c r="C1398" s="9"/>
      <c r="D1398" s="8"/>
      <c r="E1398" s="12"/>
      <c r="F1398" s="12"/>
      <c r="G1398" s="12"/>
      <c r="H1398" s="12"/>
      <c r="I1398" s="8"/>
      <c r="J1398" s="8"/>
      <c r="K1398" s="8"/>
      <c r="L1398" s="8"/>
    </row>
    <row r="1399" spans="1:12">
      <c r="A1399" s="10"/>
      <c r="B1399" s="11"/>
      <c r="C1399" s="9"/>
      <c r="D1399" s="8"/>
      <c r="E1399" s="12"/>
      <c r="F1399" s="12"/>
      <c r="G1399" s="12"/>
      <c r="H1399" s="12"/>
      <c r="I1399" s="8"/>
      <c r="J1399" s="8"/>
      <c r="K1399" s="8"/>
      <c r="L1399" s="8"/>
    </row>
    <row r="1400" spans="1:12">
      <c r="A1400" s="10"/>
      <c r="B1400" s="11"/>
      <c r="C1400" s="9"/>
      <c r="D1400" s="8"/>
      <c r="E1400" s="12"/>
      <c r="F1400" s="12"/>
      <c r="G1400" s="12"/>
      <c r="H1400" s="12"/>
      <c r="I1400" s="8"/>
      <c r="J1400" s="8"/>
      <c r="K1400" s="8"/>
      <c r="L1400" s="8"/>
    </row>
    <row r="1401" spans="1:12">
      <c r="A1401" s="10"/>
      <c r="B1401" s="11"/>
      <c r="C1401" s="9"/>
      <c r="D1401" s="8"/>
      <c r="E1401" s="12"/>
      <c r="F1401" s="12"/>
      <c r="G1401" s="12"/>
      <c r="H1401" s="12"/>
      <c r="I1401" s="8"/>
      <c r="J1401" s="8"/>
      <c r="K1401" s="8"/>
      <c r="L1401" s="8"/>
    </row>
    <row r="1402" spans="1:12">
      <c r="A1402" s="10"/>
      <c r="B1402" s="11"/>
      <c r="C1402" s="9"/>
      <c r="D1402" s="8"/>
      <c r="E1402" s="12"/>
      <c r="F1402" s="12"/>
      <c r="G1402" s="12"/>
      <c r="H1402" s="12"/>
      <c r="I1402" s="8"/>
      <c r="J1402" s="8"/>
      <c r="K1402" s="8"/>
      <c r="L1402" s="8"/>
    </row>
    <row r="1403" spans="1:12">
      <c r="A1403" s="10"/>
      <c r="B1403" s="11"/>
      <c r="C1403" s="9"/>
      <c r="D1403" s="8"/>
      <c r="E1403" s="12"/>
      <c r="F1403" s="12"/>
      <c r="G1403" s="12"/>
      <c r="H1403" s="12"/>
      <c r="I1403" s="8"/>
      <c r="J1403" s="8"/>
      <c r="K1403" s="8"/>
      <c r="L1403" s="8"/>
    </row>
    <row r="1404" spans="1:12">
      <c r="A1404" s="10"/>
      <c r="B1404" s="11"/>
      <c r="C1404" s="9"/>
      <c r="D1404" s="8"/>
      <c r="E1404" s="12"/>
      <c r="F1404" s="12"/>
      <c r="G1404" s="12"/>
      <c r="H1404" s="12"/>
      <c r="I1404" s="8"/>
      <c r="J1404" s="8"/>
      <c r="K1404" s="8"/>
      <c r="L1404" s="8"/>
    </row>
    <row r="1405" spans="1:12">
      <c r="A1405" s="10"/>
      <c r="B1405" s="11"/>
      <c r="C1405" s="9"/>
      <c r="D1405" s="8"/>
      <c r="E1405" s="12"/>
      <c r="F1405" s="12"/>
      <c r="G1405" s="12"/>
      <c r="H1405" s="12"/>
      <c r="I1405" s="8"/>
      <c r="J1405" s="8"/>
      <c r="K1405" s="8"/>
      <c r="L1405" s="8"/>
    </row>
    <row r="1406" spans="1:12">
      <c r="A1406" s="10"/>
      <c r="B1406" s="11"/>
      <c r="C1406" s="9"/>
      <c r="D1406" s="8"/>
      <c r="E1406" s="12"/>
      <c r="F1406" s="12"/>
      <c r="G1406" s="12"/>
      <c r="H1406" s="12"/>
      <c r="I1406" s="8"/>
      <c r="J1406" s="8"/>
      <c r="K1406" s="8"/>
      <c r="L1406" s="8"/>
    </row>
    <row r="1407" spans="1:12">
      <c r="A1407" s="10"/>
      <c r="B1407" s="11"/>
      <c r="C1407" s="9"/>
      <c r="D1407" s="8"/>
      <c r="E1407" s="12"/>
      <c r="F1407" s="12"/>
      <c r="G1407" s="12"/>
      <c r="H1407" s="12"/>
      <c r="I1407" s="8"/>
      <c r="J1407" s="8"/>
      <c r="K1407" s="8"/>
      <c r="L1407" s="8"/>
    </row>
    <row r="1408" spans="1:12">
      <c r="A1408" s="10"/>
      <c r="B1408" s="11"/>
      <c r="C1408" s="9"/>
      <c r="D1408" s="8"/>
      <c r="E1408" s="12"/>
      <c r="F1408" s="12"/>
      <c r="G1408" s="12"/>
      <c r="H1408" s="12"/>
      <c r="I1408" s="8"/>
      <c r="J1408" s="8"/>
      <c r="K1408" s="8"/>
      <c r="L1408" s="8"/>
    </row>
    <row r="1409" spans="1:12">
      <c r="A1409" s="10"/>
      <c r="B1409" s="11"/>
      <c r="C1409" s="9"/>
      <c r="D1409" s="8"/>
      <c r="E1409" s="12"/>
      <c r="F1409" s="12"/>
      <c r="G1409" s="12"/>
      <c r="H1409" s="12"/>
      <c r="I1409" s="8"/>
      <c r="J1409" s="8"/>
      <c r="K1409" s="8"/>
      <c r="L1409" s="8"/>
    </row>
    <row r="1410" spans="1:12">
      <c r="A1410" s="10"/>
      <c r="B1410" s="11"/>
      <c r="C1410" s="9"/>
      <c r="D1410" s="8"/>
      <c r="E1410" s="12"/>
      <c r="F1410" s="12"/>
      <c r="G1410" s="12"/>
      <c r="H1410" s="12"/>
      <c r="I1410" s="8"/>
      <c r="J1410" s="8"/>
      <c r="K1410" s="8"/>
      <c r="L1410" s="8"/>
    </row>
    <row r="1411" spans="1:12">
      <c r="A1411" s="10"/>
      <c r="B1411" s="11"/>
      <c r="C1411" s="9"/>
      <c r="D1411" s="8"/>
      <c r="E1411" s="12"/>
      <c r="F1411" s="12"/>
      <c r="G1411" s="12"/>
      <c r="H1411" s="12"/>
      <c r="I1411" s="8"/>
      <c r="J1411" s="8"/>
      <c r="K1411" s="8"/>
      <c r="L1411" s="8"/>
    </row>
    <row r="1412" spans="1:12">
      <c r="A1412" s="10"/>
      <c r="B1412" s="11"/>
      <c r="C1412" s="9"/>
      <c r="D1412" s="8"/>
      <c r="E1412" s="12"/>
      <c r="F1412" s="12"/>
      <c r="G1412" s="12"/>
      <c r="H1412" s="12"/>
      <c r="I1412" s="8"/>
      <c r="J1412" s="8"/>
      <c r="K1412" s="8"/>
      <c r="L1412" s="8"/>
    </row>
    <row r="1413" spans="1:12">
      <c r="A1413" s="10"/>
      <c r="B1413" s="11"/>
      <c r="C1413" s="9"/>
      <c r="D1413" s="8"/>
      <c r="E1413" s="12"/>
      <c r="F1413" s="12"/>
      <c r="G1413" s="12"/>
      <c r="H1413" s="12"/>
      <c r="I1413" s="8"/>
      <c r="J1413" s="8"/>
      <c r="K1413" s="8"/>
      <c r="L1413" s="8"/>
    </row>
    <row r="1414" spans="1:12">
      <c r="A1414" s="10"/>
      <c r="B1414" s="11"/>
      <c r="C1414" s="9"/>
      <c r="D1414" s="8"/>
      <c r="E1414" s="12"/>
      <c r="F1414" s="12"/>
      <c r="G1414" s="12"/>
      <c r="H1414" s="12"/>
      <c r="I1414" s="8"/>
      <c r="J1414" s="8"/>
      <c r="K1414" s="8"/>
      <c r="L1414" s="8"/>
    </row>
    <row r="1415" spans="1:12">
      <c r="A1415" s="10"/>
      <c r="B1415" s="11"/>
      <c r="C1415" s="9"/>
      <c r="D1415" s="8"/>
      <c r="E1415" s="12"/>
      <c r="F1415" s="12"/>
      <c r="G1415" s="12"/>
      <c r="H1415" s="12"/>
      <c r="I1415" s="8"/>
      <c r="J1415" s="8"/>
      <c r="K1415" s="8"/>
      <c r="L1415" s="8"/>
    </row>
    <row r="1416" spans="1:12">
      <c r="A1416" s="10"/>
      <c r="B1416" s="11"/>
      <c r="C1416" s="9"/>
      <c r="D1416" s="8"/>
      <c r="E1416" s="12"/>
      <c r="F1416" s="12"/>
      <c r="G1416" s="12"/>
      <c r="H1416" s="12"/>
      <c r="I1416" s="8"/>
      <c r="J1416" s="8"/>
      <c r="K1416" s="8"/>
      <c r="L1416" s="8"/>
    </row>
    <row r="1417" spans="1:12">
      <c r="A1417" s="10"/>
      <c r="B1417" s="11"/>
      <c r="C1417" s="9"/>
      <c r="D1417" s="8"/>
      <c r="E1417" s="12"/>
      <c r="F1417" s="12"/>
      <c r="G1417" s="12"/>
      <c r="H1417" s="12"/>
      <c r="I1417" s="8"/>
      <c r="J1417" s="8"/>
      <c r="K1417" s="8"/>
      <c r="L1417" s="8"/>
    </row>
    <row r="1418" spans="1:12">
      <c r="A1418" s="10"/>
      <c r="B1418" s="11"/>
      <c r="C1418" s="9"/>
      <c r="D1418" s="8"/>
      <c r="E1418" s="12"/>
      <c r="F1418" s="12"/>
      <c r="G1418" s="12"/>
      <c r="H1418" s="12"/>
      <c r="I1418" s="8"/>
      <c r="J1418" s="8"/>
      <c r="K1418" s="8"/>
      <c r="L1418" s="8"/>
    </row>
    <row r="1419" spans="1:12">
      <c r="A1419" s="10"/>
      <c r="B1419" s="11"/>
      <c r="C1419" s="9"/>
      <c r="D1419" s="8"/>
      <c r="E1419" s="12"/>
      <c r="F1419" s="12"/>
      <c r="G1419" s="12"/>
      <c r="H1419" s="12"/>
      <c r="I1419" s="8"/>
      <c r="J1419" s="8"/>
      <c r="K1419" s="8"/>
      <c r="L1419" s="8"/>
    </row>
    <row r="1420" spans="1:12">
      <c r="A1420" s="10"/>
      <c r="B1420" s="11"/>
      <c r="C1420" s="9"/>
      <c r="D1420" s="8"/>
      <c r="E1420" s="12"/>
      <c r="F1420" s="12"/>
      <c r="G1420" s="12"/>
      <c r="H1420" s="12"/>
      <c r="I1420" s="8"/>
      <c r="J1420" s="8"/>
      <c r="K1420" s="8"/>
      <c r="L1420" s="8"/>
    </row>
    <row r="1421" spans="1:12">
      <c r="A1421" s="10"/>
      <c r="B1421" s="11"/>
      <c r="C1421" s="9"/>
      <c r="D1421" s="8"/>
      <c r="E1421" s="12"/>
      <c r="F1421" s="12"/>
      <c r="G1421" s="12"/>
      <c r="H1421" s="12"/>
      <c r="I1421" s="8"/>
      <c r="J1421" s="8"/>
      <c r="K1421" s="8"/>
      <c r="L1421" s="8"/>
    </row>
    <row r="1422" spans="1:12">
      <c r="A1422" s="10"/>
      <c r="B1422" s="11"/>
      <c r="C1422" s="9"/>
      <c r="D1422" s="8"/>
      <c r="E1422" s="12"/>
      <c r="F1422" s="12"/>
      <c r="G1422" s="12"/>
      <c r="H1422" s="12"/>
      <c r="I1422" s="8"/>
      <c r="J1422" s="8"/>
      <c r="K1422" s="8"/>
      <c r="L1422" s="8"/>
    </row>
    <row r="1423" spans="1:12">
      <c r="A1423" s="10"/>
      <c r="B1423" s="11"/>
      <c r="C1423" s="9"/>
      <c r="D1423" s="8"/>
      <c r="E1423" s="12"/>
      <c r="F1423" s="12"/>
      <c r="G1423" s="12"/>
      <c r="H1423" s="12"/>
      <c r="I1423" s="8"/>
      <c r="J1423" s="8"/>
      <c r="K1423" s="8"/>
      <c r="L1423" s="8"/>
    </row>
    <row r="1424" spans="1:12">
      <c r="A1424" s="10"/>
      <c r="B1424" s="11"/>
      <c r="C1424" s="9"/>
      <c r="D1424" s="8"/>
      <c r="E1424" s="12"/>
      <c r="F1424" s="12"/>
      <c r="G1424" s="12"/>
      <c r="H1424" s="12"/>
      <c r="I1424" s="8"/>
      <c r="J1424" s="8"/>
      <c r="K1424" s="8"/>
      <c r="L1424" s="8"/>
    </row>
    <row r="1425" spans="1:12">
      <c r="A1425" s="10"/>
      <c r="B1425" s="11"/>
      <c r="C1425" s="9"/>
      <c r="D1425" s="8"/>
      <c r="E1425" s="12"/>
      <c r="F1425" s="12"/>
      <c r="G1425" s="12"/>
      <c r="H1425" s="12"/>
      <c r="I1425" s="8"/>
      <c r="J1425" s="8"/>
      <c r="K1425" s="8"/>
      <c r="L1425" s="8"/>
    </row>
    <row r="1426" spans="1:12">
      <c r="A1426" s="10"/>
      <c r="B1426" s="11"/>
      <c r="C1426" s="9"/>
      <c r="D1426" s="8"/>
      <c r="E1426" s="12"/>
      <c r="F1426" s="12"/>
      <c r="G1426" s="12"/>
      <c r="H1426" s="12"/>
      <c r="I1426" s="8"/>
      <c r="J1426" s="8"/>
      <c r="K1426" s="8"/>
      <c r="L1426" s="8"/>
    </row>
    <row r="1427" spans="1:12">
      <c r="A1427" s="10"/>
      <c r="B1427" s="11"/>
      <c r="C1427" s="9"/>
      <c r="D1427" s="8"/>
      <c r="E1427" s="12"/>
      <c r="F1427" s="12"/>
      <c r="G1427" s="12"/>
      <c r="H1427" s="12"/>
      <c r="I1427" s="8"/>
      <c r="J1427" s="8"/>
      <c r="K1427" s="8"/>
      <c r="L1427" s="8"/>
    </row>
    <row r="1428" spans="1:12">
      <c r="A1428" s="10"/>
      <c r="B1428" s="11"/>
      <c r="C1428" s="9"/>
      <c r="D1428" s="8"/>
      <c r="E1428" s="12"/>
      <c r="F1428" s="12"/>
      <c r="G1428" s="12"/>
      <c r="H1428" s="12"/>
      <c r="I1428" s="8"/>
      <c r="J1428" s="8"/>
      <c r="K1428" s="8"/>
      <c r="L1428" s="8"/>
    </row>
    <row r="1429" spans="1:12">
      <c r="A1429" s="10"/>
      <c r="B1429" s="11"/>
      <c r="C1429" s="9"/>
      <c r="D1429" s="8"/>
      <c r="E1429" s="12"/>
      <c r="F1429" s="12"/>
      <c r="G1429" s="12"/>
      <c r="H1429" s="12"/>
      <c r="I1429" s="8"/>
      <c r="J1429" s="8"/>
      <c r="K1429" s="8"/>
      <c r="L1429" s="8"/>
    </row>
    <row r="1430" spans="1:12">
      <c r="A1430" s="10"/>
      <c r="B1430" s="11"/>
      <c r="C1430" s="9"/>
      <c r="D1430" s="8"/>
      <c r="E1430" s="12"/>
      <c r="F1430" s="12"/>
      <c r="G1430" s="12"/>
      <c r="H1430" s="12"/>
      <c r="I1430" s="8"/>
      <c r="J1430" s="8"/>
      <c r="K1430" s="8"/>
      <c r="L1430" s="8"/>
    </row>
    <row r="1431" spans="1:12">
      <c r="A1431" s="10"/>
      <c r="B1431" s="11"/>
      <c r="C1431" s="9"/>
      <c r="D1431" s="8"/>
      <c r="E1431" s="12"/>
      <c r="F1431" s="12"/>
      <c r="G1431" s="12"/>
      <c r="H1431" s="12"/>
      <c r="I1431" s="8"/>
      <c r="J1431" s="8"/>
      <c r="K1431" s="8"/>
      <c r="L1431" s="8"/>
    </row>
    <row r="1432" spans="1:12">
      <c r="A1432" s="10"/>
      <c r="B1432" s="11"/>
      <c r="C1432" s="9"/>
      <c r="D1432" s="8"/>
      <c r="E1432" s="12"/>
      <c r="F1432" s="12"/>
      <c r="G1432" s="12"/>
      <c r="H1432" s="12"/>
      <c r="I1432" s="8"/>
      <c r="J1432" s="8"/>
      <c r="K1432" s="8"/>
      <c r="L1432" s="8"/>
    </row>
    <row r="1433" spans="1:12">
      <c r="A1433" s="10"/>
      <c r="B1433" s="11"/>
      <c r="C1433" s="9"/>
      <c r="D1433" s="8"/>
      <c r="E1433" s="12"/>
      <c r="F1433" s="12"/>
      <c r="G1433" s="12"/>
      <c r="H1433" s="12"/>
      <c r="I1433" s="8"/>
      <c r="J1433" s="8"/>
      <c r="K1433" s="8"/>
      <c r="L1433" s="8"/>
    </row>
    <row r="1434" spans="1:12">
      <c r="A1434" s="10"/>
      <c r="B1434" s="11"/>
      <c r="C1434" s="9"/>
      <c r="D1434" s="8"/>
      <c r="E1434" s="12"/>
      <c r="F1434" s="12"/>
      <c r="G1434" s="12"/>
      <c r="H1434" s="12"/>
      <c r="I1434" s="8"/>
      <c r="J1434" s="8"/>
      <c r="K1434" s="8"/>
      <c r="L1434" s="8"/>
    </row>
    <row r="1435" spans="1:12">
      <c r="A1435" s="10"/>
      <c r="B1435" s="11"/>
      <c r="C1435" s="9"/>
      <c r="D1435" s="8"/>
      <c r="E1435" s="12"/>
      <c r="F1435" s="12"/>
      <c r="G1435" s="12"/>
      <c r="H1435" s="12"/>
      <c r="I1435" s="8"/>
      <c r="J1435" s="8"/>
      <c r="K1435" s="8"/>
      <c r="L1435" s="8"/>
    </row>
    <row r="1436" spans="1:12">
      <c r="A1436" s="10"/>
      <c r="B1436" s="11"/>
      <c r="C1436" s="9"/>
      <c r="D1436" s="8"/>
      <c r="E1436" s="12"/>
      <c r="F1436" s="12"/>
      <c r="G1436" s="12"/>
      <c r="H1436" s="12"/>
      <c r="I1436" s="8"/>
      <c r="J1436" s="8"/>
      <c r="K1436" s="8"/>
      <c r="L1436" s="8"/>
    </row>
    <row r="1437" spans="1:12">
      <c r="A1437" s="10"/>
      <c r="B1437" s="11"/>
      <c r="C1437" s="9"/>
      <c r="D1437" s="8"/>
      <c r="E1437" s="12"/>
      <c r="F1437" s="12"/>
      <c r="G1437" s="12"/>
      <c r="H1437" s="12"/>
      <c r="I1437" s="8"/>
      <c r="J1437" s="8"/>
      <c r="K1437" s="8"/>
      <c r="L1437" s="8"/>
    </row>
    <row r="1438" spans="1:12">
      <c r="A1438" s="10"/>
      <c r="B1438" s="11"/>
      <c r="C1438" s="9"/>
      <c r="D1438" s="8"/>
      <c r="E1438" s="12"/>
      <c r="F1438" s="12"/>
      <c r="G1438" s="12"/>
      <c r="H1438" s="12"/>
      <c r="I1438" s="8"/>
      <c r="J1438" s="8"/>
      <c r="K1438" s="8"/>
      <c r="L1438" s="8"/>
    </row>
    <row r="1439" spans="1:12">
      <c r="A1439" s="10"/>
      <c r="B1439" s="11"/>
      <c r="C1439" s="9"/>
      <c r="D1439" s="8"/>
      <c r="E1439" s="12"/>
      <c r="F1439" s="12"/>
      <c r="G1439" s="12"/>
      <c r="H1439" s="12"/>
      <c r="I1439" s="8"/>
      <c r="J1439" s="8"/>
      <c r="K1439" s="8"/>
      <c r="L1439" s="8"/>
    </row>
    <row r="1440" spans="1:12">
      <c r="A1440" s="10"/>
      <c r="B1440" s="11"/>
      <c r="C1440" s="9"/>
      <c r="D1440" s="8"/>
      <c r="E1440" s="12"/>
      <c r="F1440" s="12"/>
      <c r="G1440" s="12"/>
      <c r="H1440" s="12"/>
      <c r="I1440" s="8"/>
      <c r="J1440" s="8"/>
      <c r="K1440" s="8"/>
      <c r="L1440" s="8"/>
    </row>
    <row r="1441" spans="1:12">
      <c r="A1441" s="10"/>
      <c r="B1441" s="11"/>
      <c r="C1441" s="9"/>
      <c r="D1441" s="8"/>
      <c r="E1441" s="12"/>
      <c r="F1441" s="12"/>
      <c r="G1441" s="12"/>
      <c r="H1441" s="12"/>
      <c r="I1441" s="8"/>
      <c r="J1441" s="8"/>
      <c r="K1441" s="8"/>
      <c r="L1441" s="8"/>
    </row>
    <row r="1442" spans="1:12">
      <c r="A1442" s="10"/>
      <c r="B1442" s="11"/>
      <c r="C1442" s="9"/>
      <c r="D1442" s="8"/>
      <c r="E1442" s="12"/>
      <c r="F1442" s="12"/>
      <c r="G1442" s="12"/>
      <c r="H1442" s="12"/>
      <c r="I1442" s="8"/>
      <c r="J1442" s="8"/>
      <c r="K1442" s="8"/>
      <c r="L1442" s="8"/>
    </row>
    <row r="1443" spans="1:12">
      <c r="A1443" s="10"/>
      <c r="B1443" s="11"/>
      <c r="C1443" s="9"/>
      <c r="D1443" s="8"/>
      <c r="E1443" s="12"/>
      <c r="F1443" s="12"/>
      <c r="G1443" s="12"/>
      <c r="H1443" s="12"/>
      <c r="I1443" s="8"/>
      <c r="J1443" s="8"/>
      <c r="K1443" s="8"/>
      <c r="L1443" s="8"/>
    </row>
    <row r="1444" spans="1:12">
      <c r="A1444" s="10"/>
      <c r="B1444" s="11"/>
      <c r="C1444" s="9"/>
      <c r="D1444" s="8"/>
      <c r="E1444" s="12"/>
      <c r="F1444" s="12"/>
      <c r="G1444" s="12"/>
      <c r="H1444" s="12"/>
      <c r="I1444" s="8"/>
      <c r="J1444" s="8"/>
      <c r="K1444" s="8"/>
      <c r="L1444" s="8"/>
    </row>
    <row r="1445" spans="1:12">
      <c r="A1445" s="10"/>
      <c r="B1445" s="11"/>
      <c r="C1445" s="9"/>
      <c r="D1445" s="8"/>
      <c r="E1445" s="12"/>
      <c r="F1445" s="12"/>
      <c r="G1445" s="12"/>
      <c r="H1445" s="12"/>
      <c r="I1445" s="8"/>
      <c r="J1445" s="8"/>
      <c r="K1445" s="8"/>
      <c r="L1445" s="8"/>
    </row>
    <row r="1446" spans="1:12">
      <c r="A1446" s="10"/>
      <c r="B1446" s="11"/>
      <c r="C1446" s="9"/>
      <c r="D1446" s="8"/>
      <c r="E1446" s="12"/>
      <c r="F1446" s="12"/>
      <c r="G1446" s="12"/>
      <c r="H1446" s="12"/>
      <c r="I1446" s="8"/>
      <c r="J1446" s="8"/>
      <c r="K1446" s="8"/>
      <c r="L1446" s="8"/>
    </row>
    <row r="1447" spans="1:12">
      <c r="A1447" s="10"/>
      <c r="B1447" s="11"/>
      <c r="C1447" s="9"/>
      <c r="D1447" s="8"/>
      <c r="E1447" s="12"/>
      <c r="F1447" s="12"/>
      <c r="G1447" s="12"/>
      <c r="H1447" s="12"/>
      <c r="I1447" s="8"/>
      <c r="J1447" s="8"/>
      <c r="K1447" s="8"/>
      <c r="L1447" s="8"/>
    </row>
    <row r="1448" spans="1:12">
      <c r="A1448" s="10"/>
      <c r="B1448" s="11"/>
      <c r="C1448" s="9"/>
      <c r="D1448" s="8"/>
      <c r="E1448" s="12"/>
      <c r="F1448" s="12"/>
      <c r="G1448" s="12"/>
      <c r="H1448" s="12"/>
      <c r="I1448" s="8"/>
      <c r="J1448" s="8"/>
      <c r="K1448" s="8"/>
      <c r="L1448" s="8"/>
    </row>
    <row r="1449" spans="1:12">
      <c r="A1449" s="10"/>
      <c r="B1449" s="11"/>
      <c r="C1449" s="9"/>
      <c r="D1449" s="8"/>
      <c r="E1449" s="12"/>
      <c r="F1449" s="12"/>
      <c r="G1449" s="12"/>
      <c r="H1449" s="12"/>
      <c r="I1449" s="8"/>
      <c r="J1449" s="8"/>
      <c r="K1449" s="8"/>
      <c r="L1449" s="8"/>
    </row>
    <row r="1450" spans="1:12">
      <c r="A1450" s="10"/>
      <c r="B1450" s="11"/>
      <c r="C1450" s="9"/>
      <c r="D1450" s="8"/>
      <c r="E1450" s="12"/>
      <c r="F1450" s="12"/>
      <c r="G1450" s="12"/>
      <c r="H1450" s="12"/>
      <c r="I1450" s="8"/>
      <c r="J1450" s="8"/>
      <c r="K1450" s="8"/>
      <c r="L1450" s="8"/>
    </row>
    <row r="1451" spans="1:12">
      <c r="A1451" s="10"/>
      <c r="B1451" s="11"/>
      <c r="C1451" s="9"/>
      <c r="D1451" s="8"/>
      <c r="E1451" s="12"/>
      <c r="F1451" s="12"/>
      <c r="G1451" s="12"/>
      <c r="H1451" s="12"/>
      <c r="I1451" s="8"/>
      <c r="J1451" s="8"/>
      <c r="K1451" s="8"/>
      <c r="L1451" s="8"/>
    </row>
    <row r="1452" spans="1:12">
      <c r="A1452" s="10"/>
      <c r="B1452" s="11"/>
      <c r="C1452" s="9"/>
      <c r="D1452" s="8"/>
      <c r="E1452" s="12"/>
      <c r="F1452" s="12"/>
      <c r="G1452" s="12"/>
      <c r="H1452" s="12"/>
      <c r="I1452" s="8"/>
      <c r="J1452" s="8"/>
      <c r="K1452" s="8"/>
      <c r="L1452" s="8"/>
    </row>
    <row r="1453" spans="1:12">
      <c r="A1453" s="10"/>
      <c r="B1453" s="11"/>
      <c r="C1453" s="9"/>
      <c r="D1453" s="8"/>
      <c r="E1453" s="12"/>
      <c r="F1453" s="12"/>
      <c r="G1453" s="12"/>
      <c r="H1453" s="12"/>
      <c r="I1453" s="8"/>
      <c r="J1453" s="8"/>
      <c r="K1453" s="8"/>
      <c r="L1453" s="8"/>
    </row>
    <row r="1454" spans="1:12">
      <c r="A1454" s="10"/>
      <c r="B1454" s="11"/>
      <c r="C1454" s="9"/>
      <c r="D1454" s="8"/>
      <c r="E1454" s="12"/>
      <c r="F1454" s="12"/>
      <c r="G1454" s="12"/>
      <c r="H1454" s="12"/>
      <c r="I1454" s="8"/>
      <c r="J1454" s="8"/>
      <c r="K1454" s="8"/>
      <c r="L1454" s="8"/>
    </row>
    <row r="1455" spans="1:12">
      <c r="A1455" s="10"/>
      <c r="B1455" s="11"/>
      <c r="C1455" s="9"/>
      <c r="D1455" s="8"/>
      <c r="E1455" s="12"/>
      <c r="F1455" s="12"/>
      <c r="G1455" s="12"/>
      <c r="H1455" s="12"/>
      <c r="I1455" s="8"/>
      <c r="J1455" s="8"/>
      <c r="K1455" s="8"/>
      <c r="L1455" s="8"/>
    </row>
    <row r="1456" spans="1:12">
      <c r="A1456" s="10"/>
      <c r="B1456" s="11"/>
      <c r="C1456" s="9"/>
      <c r="D1456" s="8"/>
      <c r="E1456" s="12"/>
      <c r="F1456" s="12"/>
      <c r="G1456" s="12"/>
      <c r="H1456" s="12"/>
      <c r="I1456" s="8"/>
      <c r="J1456" s="8"/>
      <c r="K1456" s="8"/>
      <c r="L1456" s="8"/>
    </row>
    <row r="1457" spans="1:12">
      <c r="A1457" s="10"/>
      <c r="B1457" s="11"/>
      <c r="C1457" s="9"/>
      <c r="D1457" s="8"/>
      <c r="E1457" s="12"/>
      <c r="F1457" s="12"/>
      <c r="G1457" s="12"/>
      <c r="H1457" s="12"/>
      <c r="I1457" s="8"/>
      <c r="J1457" s="8"/>
      <c r="K1457" s="8"/>
      <c r="L1457" s="8"/>
    </row>
    <row r="1458" spans="1:12">
      <c r="A1458" s="10"/>
      <c r="B1458" s="11"/>
      <c r="C1458" s="9"/>
      <c r="D1458" s="8"/>
      <c r="E1458" s="12"/>
      <c r="F1458" s="12"/>
      <c r="G1458" s="12"/>
      <c r="H1458" s="12"/>
      <c r="I1458" s="8"/>
      <c r="J1458" s="8"/>
      <c r="K1458" s="8"/>
      <c r="L1458" s="8"/>
    </row>
    <row r="1459" spans="1:12">
      <c r="A1459" s="10"/>
      <c r="B1459" s="11"/>
      <c r="C1459" s="9"/>
      <c r="D1459" s="8"/>
      <c r="E1459" s="12"/>
      <c r="F1459" s="12"/>
      <c r="G1459" s="12"/>
      <c r="H1459" s="12"/>
      <c r="I1459" s="8"/>
      <c r="J1459" s="8"/>
      <c r="K1459" s="8"/>
      <c r="L1459" s="8"/>
    </row>
    <row r="1460" spans="1:12">
      <c r="A1460" s="10"/>
      <c r="B1460" s="11"/>
      <c r="C1460" s="9"/>
      <c r="D1460" s="8"/>
      <c r="E1460" s="12"/>
      <c r="F1460" s="12"/>
      <c r="G1460" s="12"/>
      <c r="H1460" s="12"/>
      <c r="I1460" s="8"/>
      <c r="J1460" s="8"/>
      <c r="K1460" s="8"/>
      <c r="L1460" s="8"/>
    </row>
    <row r="1461" spans="1:12">
      <c r="A1461" s="10"/>
      <c r="B1461" s="11"/>
      <c r="C1461" s="9"/>
      <c r="D1461" s="8"/>
      <c r="E1461" s="12"/>
      <c r="F1461" s="12"/>
      <c r="G1461" s="12"/>
      <c r="H1461" s="12"/>
      <c r="I1461" s="8"/>
      <c r="J1461" s="8"/>
      <c r="K1461" s="8"/>
      <c r="L1461" s="8"/>
    </row>
    <row r="1462" spans="1:12">
      <c r="A1462" s="10"/>
      <c r="B1462" s="11"/>
      <c r="C1462" s="9"/>
      <c r="D1462" s="8"/>
      <c r="E1462" s="12"/>
      <c r="F1462" s="12"/>
      <c r="G1462" s="12"/>
      <c r="H1462" s="12"/>
      <c r="I1462" s="8"/>
      <c r="J1462" s="8"/>
      <c r="K1462" s="8"/>
      <c r="L1462" s="8"/>
    </row>
    <row r="1463" spans="1:12">
      <c r="A1463" s="10"/>
      <c r="B1463" s="11"/>
      <c r="C1463" s="9"/>
      <c r="D1463" s="8"/>
      <c r="E1463" s="12"/>
      <c r="F1463" s="12"/>
      <c r="G1463" s="12"/>
      <c r="H1463" s="12"/>
      <c r="I1463" s="8"/>
      <c r="J1463" s="8"/>
      <c r="K1463" s="8"/>
      <c r="L1463" s="8"/>
    </row>
    <row r="1464" spans="1:12">
      <c r="A1464" s="10"/>
      <c r="B1464" s="11"/>
      <c r="C1464" s="9"/>
      <c r="D1464" s="8"/>
      <c r="E1464" s="12"/>
      <c r="F1464" s="12"/>
      <c r="G1464" s="12"/>
      <c r="H1464" s="12"/>
      <c r="I1464" s="8"/>
      <c r="J1464" s="8"/>
      <c r="K1464" s="8"/>
      <c r="L1464" s="8"/>
    </row>
    <row r="1465" spans="1:12">
      <c r="A1465" s="10"/>
      <c r="B1465" s="11"/>
      <c r="C1465" s="9"/>
      <c r="D1465" s="8"/>
      <c r="E1465" s="12"/>
      <c r="F1465" s="12"/>
      <c r="G1465" s="12"/>
      <c r="H1465" s="12"/>
      <c r="I1465" s="8"/>
      <c r="J1465" s="8"/>
      <c r="K1465" s="8"/>
      <c r="L1465" s="8"/>
    </row>
    <row r="1466" spans="1:12">
      <c r="A1466" s="10"/>
      <c r="B1466" s="11"/>
      <c r="C1466" s="9"/>
      <c r="D1466" s="8"/>
      <c r="E1466" s="12"/>
      <c r="F1466" s="12"/>
      <c r="G1466" s="12"/>
      <c r="H1466" s="12"/>
      <c r="I1466" s="8"/>
      <c r="J1466" s="8"/>
      <c r="K1466" s="8"/>
      <c r="L1466" s="8"/>
    </row>
    <row r="1467" spans="1:12">
      <c r="A1467" s="10"/>
      <c r="B1467" s="11"/>
      <c r="C1467" s="9"/>
      <c r="D1467" s="8"/>
      <c r="E1467" s="12"/>
      <c r="F1467" s="12"/>
      <c r="G1467" s="12"/>
      <c r="H1467" s="12"/>
      <c r="I1467" s="8"/>
      <c r="J1467" s="8"/>
      <c r="K1467" s="8"/>
      <c r="L1467" s="8"/>
    </row>
    <row r="1468" spans="1:12">
      <c r="A1468" s="10"/>
      <c r="B1468" s="11"/>
      <c r="C1468" s="9"/>
      <c r="D1468" s="8"/>
      <c r="E1468" s="12"/>
      <c r="F1468" s="12"/>
      <c r="G1468" s="12"/>
      <c r="H1468" s="12"/>
      <c r="I1468" s="8"/>
      <c r="J1468" s="8"/>
      <c r="K1468" s="8"/>
      <c r="L1468" s="8"/>
    </row>
    <row r="1469" spans="1:12">
      <c r="A1469" s="10"/>
      <c r="B1469" s="11"/>
      <c r="C1469" s="9"/>
      <c r="D1469" s="8"/>
      <c r="E1469" s="12"/>
      <c r="F1469" s="12"/>
      <c r="G1469" s="12"/>
      <c r="H1469" s="12"/>
      <c r="I1469" s="8"/>
      <c r="J1469" s="8"/>
      <c r="K1469" s="8"/>
      <c r="L1469" s="8"/>
    </row>
    <row r="1470" spans="1:12">
      <c r="A1470" s="10"/>
      <c r="B1470" s="11"/>
      <c r="C1470" s="9"/>
      <c r="D1470" s="8"/>
      <c r="E1470" s="12"/>
      <c r="F1470" s="12"/>
      <c r="G1470" s="12"/>
      <c r="H1470" s="12"/>
      <c r="I1470" s="8"/>
      <c r="J1470" s="8"/>
      <c r="K1470" s="8"/>
      <c r="L1470" s="8"/>
    </row>
    <row r="1471" spans="1:12">
      <c r="A1471" s="10"/>
      <c r="B1471" s="11"/>
      <c r="C1471" s="9"/>
      <c r="D1471" s="8"/>
      <c r="E1471" s="12"/>
      <c r="F1471" s="12"/>
      <c r="G1471" s="12"/>
      <c r="H1471" s="12"/>
      <c r="I1471" s="8"/>
      <c r="J1471" s="8"/>
      <c r="K1471" s="8"/>
      <c r="L1471" s="8"/>
    </row>
    <row r="1472" spans="1:12">
      <c r="A1472" s="10"/>
      <c r="B1472" s="11"/>
      <c r="C1472" s="9"/>
      <c r="D1472" s="8"/>
      <c r="E1472" s="12"/>
      <c r="F1472" s="12"/>
      <c r="G1472" s="12"/>
      <c r="H1472" s="12"/>
      <c r="I1472" s="8"/>
      <c r="J1472" s="8"/>
      <c r="K1472" s="8"/>
      <c r="L1472" s="8"/>
    </row>
    <row r="1473" spans="1:12">
      <c r="A1473" s="10"/>
      <c r="B1473" s="11"/>
      <c r="C1473" s="9"/>
      <c r="D1473" s="8"/>
      <c r="E1473" s="12"/>
      <c r="F1473" s="12"/>
      <c r="G1473" s="12"/>
      <c r="H1473" s="12"/>
      <c r="I1473" s="8"/>
      <c r="J1473" s="8"/>
      <c r="K1473" s="8"/>
      <c r="L1473" s="8"/>
    </row>
    <row r="1474" spans="1:12">
      <c r="A1474" s="10"/>
      <c r="B1474" s="11"/>
      <c r="C1474" s="9"/>
      <c r="D1474" s="8"/>
      <c r="E1474" s="12"/>
      <c r="F1474" s="12"/>
      <c r="G1474" s="12"/>
      <c r="H1474" s="12"/>
      <c r="I1474" s="8"/>
      <c r="J1474" s="8"/>
      <c r="K1474" s="8"/>
      <c r="L1474" s="8"/>
    </row>
    <row r="1475" spans="1:12">
      <c r="A1475" s="10"/>
      <c r="B1475" s="11"/>
      <c r="C1475" s="9"/>
      <c r="D1475" s="8"/>
      <c r="E1475" s="12"/>
      <c r="F1475" s="12"/>
      <c r="G1475" s="12"/>
      <c r="H1475" s="12"/>
      <c r="I1475" s="8"/>
      <c r="J1475" s="8"/>
      <c r="K1475" s="8"/>
      <c r="L1475" s="8"/>
    </row>
    <row r="1476" spans="1:12">
      <c r="A1476" s="10"/>
      <c r="B1476" s="11"/>
      <c r="C1476" s="9"/>
      <c r="D1476" s="8"/>
      <c r="E1476" s="12"/>
      <c r="F1476" s="12"/>
      <c r="G1476" s="12"/>
      <c r="H1476" s="12"/>
      <c r="I1476" s="8"/>
      <c r="J1476" s="8"/>
      <c r="K1476" s="8"/>
      <c r="L1476" s="8"/>
    </row>
    <row r="1477" spans="1:12">
      <c r="A1477" s="10"/>
      <c r="B1477" s="11"/>
      <c r="C1477" s="9"/>
      <c r="D1477" s="8"/>
      <c r="E1477" s="12"/>
      <c r="F1477" s="12"/>
      <c r="G1477" s="12"/>
      <c r="H1477" s="12"/>
      <c r="I1477" s="8"/>
      <c r="J1477" s="8"/>
      <c r="K1477" s="8"/>
      <c r="L1477" s="8"/>
    </row>
    <row r="1478" spans="1:12">
      <c r="A1478" s="10"/>
      <c r="B1478" s="11"/>
      <c r="C1478" s="9"/>
      <c r="D1478" s="8"/>
      <c r="E1478" s="12"/>
      <c r="F1478" s="12"/>
      <c r="G1478" s="12"/>
      <c r="H1478" s="12"/>
      <c r="I1478" s="8"/>
      <c r="J1478" s="8"/>
      <c r="K1478" s="8"/>
      <c r="L1478" s="8"/>
    </row>
    <row r="1479" spans="1:12">
      <c r="A1479" s="10"/>
      <c r="B1479" s="11"/>
      <c r="C1479" s="9"/>
      <c r="D1479" s="8"/>
      <c r="E1479" s="12"/>
      <c r="F1479" s="12"/>
      <c r="G1479" s="12"/>
      <c r="H1479" s="12"/>
      <c r="I1479" s="8"/>
      <c r="J1479" s="8"/>
      <c r="K1479" s="8"/>
      <c r="L1479" s="8"/>
    </row>
    <row r="1480" spans="1:12">
      <c r="A1480" s="10"/>
      <c r="B1480" s="11"/>
      <c r="C1480" s="9"/>
      <c r="D1480" s="8"/>
      <c r="E1480" s="12"/>
      <c r="F1480" s="12"/>
      <c r="G1480" s="12"/>
      <c r="H1480" s="12"/>
      <c r="I1480" s="8"/>
      <c r="J1480" s="8"/>
      <c r="K1480" s="8"/>
      <c r="L1480" s="8"/>
    </row>
    <row r="1481" spans="1:12">
      <c r="A1481" s="10"/>
      <c r="B1481" s="11"/>
      <c r="C1481" s="9"/>
      <c r="D1481" s="8"/>
      <c r="E1481" s="12"/>
      <c r="F1481" s="12"/>
      <c r="G1481" s="12"/>
      <c r="H1481" s="12"/>
      <c r="I1481" s="8"/>
      <c r="J1481" s="8"/>
      <c r="K1481" s="8"/>
      <c r="L1481" s="8"/>
    </row>
    <row r="1482" spans="1:12">
      <c r="A1482" s="10"/>
      <c r="B1482" s="11"/>
      <c r="C1482" s="9"/>
      <c r="D1482" s="8"/>
      <c r="E1482" s="12"/>
      <c r="F1482" s="12"/>
      <c r="G1482" s="12"/>
      <c r="H1482" s="12"/>
      <c r="I1482" s="8"/>
      <c r="J1482" s="8"/>
      <c r="K1482" s="8"/>
      <c r="L1482" s="8"/>
    </row>
    <row r="1483" spans="1:12">
      <c r="A1483" s="10"/>
      <c r="B1483" s="11"/>
      <c r="C1483" s="9"/>
      <c r="D1483" s="8"/>
      <c r="E1483" s="12"/>
      <c r="F1483" s="12"/>
      <c r="G1483" s="12"/>
      <c r="H1483" s="12"/>
      <c r="I1483" s="8"/>
      <c r="J1483" s="8"/>
      <c r="K1483" s="8"/>
      <c r="L1483" s="8"/>
    </row>
    <row r="1484" spans="1:12">
      <c r="A1484" s="10"/>
      <c r="B1484" s="11"/>
      <c r="C1484" s="9"/>
      <c r="D1484" s="8"/>
      <c r="E1484" s="12"/>
      <c r="F1484" s="12"/>
      <c r="G1484" s="12"/>
      <c r="H1484" s="12"/>
      <c r="I1484" s="8"/>
      <c r="J1484" s="8"/>
      <c r="K1484" s="8"/>
      <c r="L1484" s="8"/>
    </row>
    <row r="1485" spans="1:12">
      <c r="A1485" s="10"/>
      <c r="B1485" s="11"/>
      <c r="C1485" s="9"/>
      <c r="D1485" s="8"/>
      <c r="E1485" s="12"/>
      <c r="F1485" s="12"/>
      <c r="G1485" s="12"/>
      <c r="H1485" s="12"/>
      <c r="I1485" s="8"/>
      <c r="J1485" s="8"/>
      <c r="K1485" s="8"/>
      <c r="L1485" s="8"/>
    </row>
    <row r="1486" spans="1:12">
      <c r="A1486" s="10"/>
      <c r="B1486" s="11"/>
      <c r="C1486" s="9"/>
      <c r="D1486" s="8"/>
      <c r="E1486" s="12"/>
      <c r="F1486" s="12"/>
      <c r="G1486" s="12"/>
      <c r="H1486" s="12"/>
      <c r="I1486" s="8"/>
      <c r="J1486" s="8"/>
      <c r="K1486" s="8"/>
      <c r="L1486" s="8"/>
    </row>
    <row r="1487" spans="1:12">
      <c r="A1487" s="10"/>
      <c r="B1487" s="11"/>
      <c r="C1487" s="9"/>
      <c r="D1487" s="8"/>
      <c r="E1487" s="12"/>
      <c r="F1487" s="12"/>
      <c r="G1487" s="12"/>
      <c r="H1487" s="12"/>
      <c r="I1487" s="8"/>
      <c r="J1487" s="8"/>
      <c r="K1487" s="8"/>
      <c r="L1487" s="8"/>
    </row>
    <row r="1488" spans="1:12">
      <c r="A1488" s="10"/>
      <c r="B1488" s="11"/>
      <c r="C1488" s="9"/>
      <c r="D1488" s="8"/>
      <c r="E1488" s="12"/>
      <c r="F1488" s="12"/>
      <c r="G1488" s="12"/>
      <c r="H1488" s="12"/>
      <c r="I1488" s="8"/>
      <c r="J1488" s="8"/>
      <c r="K1488" s="8"/>
      <c r="L1488" s="8"/>
    </row>
    <row r="1489" spans="1:12">
      <c r="A1489" s="10"/>
      <c r="B1489" s="11"/>
      <c r="C1489" s="9"/>
      <c r="D1489" s="8"/>
      <c r="E1489" s="12"/>
      <c r="F1489" s="12"/>
      <c r="G1489" s="12"/>
      <c r="H1489" s="12"/>
      <c r="I1489" s="8"/>
      <c r="J1489" s="8"/>
      <c r="K1489" s="8"/>
      <c r="L1489" s="8"/>
    </row>
    <row r="1490" spans="1:12">
      <c r="A1490" s="10"/>
      <c r="B1490" s="11"/>
      <c r="C1490" s="9"/>
      <c r="D1490" s="8"/>
      <c r="E1490" s="12"/>
      <c r="F1490" s="12"/>
      <c r="G1490" s="12"/>
      <c r="H1490" s="12"/>
      <c r="I1490" s="8"/>
      <c r="J1490" s="8"/>
      <c r="K1490" s="8"/>
      <c r="L1490" s="8"/>
    </row>
    <row r="1491" spans="1:12">
      <c r="A1491" s="10"/>
      <c r="B1491" s="11"/>
      <c r="C1491" s="9"/>
      <c r="D1491" s="8"/>
      <c r="E1491" s="12"/>
      <c r="F1491" s="12"/>
      <c r="G1491" s="12"/>
      <c r="H1491" s="12"/>
      <c r="I1491" s="8"/>
      <c r="J1491" s="8"/>
      <c r="K1491" s="8"/>
      <c r="L1491" s="8"/>
    </row>
    <row r="1492" spans="1:12">
      <c r="A1492" s="10"/>
      <c r="B1492" s="11"/>
      <c r="C1492" s="9"/>
      <c r="D1492" s="8"/>
      <c r="E1492" s="12"/>
      <c r="F1492" s="12"/>
      <c r="G1492" s="12"/>
      <c r="H1492" s="12"/>
      <c r="I1492" s="8"/>
      <c r="J1492" s="8"/>
      <c r="K1492" s="8"/>
      <c r="L1492" s="8"/>
    </row>
    <row r="1493" spans="1:12">
      <c r="A1493" s="10"/>
      <c r="B1493" s="11"/>
      <c r="C1493" s="9"/>
      <c r="D1493" s="8"/>
      <c r="E1493" s="12"/>
      <c r="F1493" s="12"/>
      <c r="G1493" s="12"/>
      <c r="H1493" s="12"/>
      <c r="I1493" s="8"/>
      <c r="J1493" s="8"/>
      <c r="K1493" s="8"/>
      <c r="L1493" s="8"/>
    </row>
    <row r="1494" spans="1:12">
      <c r="A1494" s="10"/>
      <c r="B1494" s="11"/>
      <c r="C1494" s="9"/>
      <c r="D1494" s="8"/>
      <c r="E1494" s="12"/>
      <c r="F1494" s="12"/>
      <c r="G1494" s="12"/>
      <c r="H1494" s="12"/>
      <c r="I1494" s="8"/>
      <c r="J1494" s="8"/>
      <c r="K1494" s="8"/>
      <c r="L1494" s="8"/>
    </row>
    <row r="1495" spans="1:12">
      <c r="A1495" s="10"/>
      <c r="B1495" s="11"/>
      <c r="C1495" s="9"/>
      <c r="D1495" s="8"/>
      <c r="E1495" s="12"/>
      <c r="F1495" s="12"/>
      <c r="G1495" s="12"/>
      <c r="H1495" s="12"/>
      <c r="I1495" s="8"/>
      <c r="J1495" s="8"/>
      <c r="K1495" s="8"/>
      <c r="L1495" s="8"/>
    </row>
    <row r="1496" spans="1:12">
      <c r="A1496" s="10"/>
      <c r="B1496" s="11"/>
      <c r="C1496" s="9"/>
      <c r="D1496" s="8"/>
      <c r="E1496" s="12"/>
      <c r="F1496" s="12"/>
      <c r="G1496" s="12"/>
      <c r="H1496" s="12"/>
      <c r="I1496" s="8"/>
      <c r="J1496" s="8"/>
      <c r="K1496" s="8"/>
      <c r="L1496" s="8"/>
    </row>
    <row r="1497" spans="1:12">
      <c r="A1497" s="10"/>
      <c r="B1497" s="11"/>
      <c r="C1497" s="9"/>
      <c r="D1497" s="8"/>
      <c r="E1497" s="12"/>
      <c r="F1497" s="12"/>
      <c r="G1497" s="12"/>
      <c r="H1497" s="12"/>
      <c r="I1497" s="8"/>
      <c r="J1497" s="8"/>
      <c r="K1497" s="8"/>
      <c r="L1497" s="8"/>
    </row>
    <row r="1498" spans="1:12">
      <c r="A1498" s="10"/>
      <c r="B1498" s="11"/>
      <c r="C1498" s="9"/>
      <c r="D1498" s="8"/>
      <c r="E1498" s="12"/>
      <c r="F1498" s="12"/>
      <c r="G1498" s="12"/>
      <c r="H1498" s="12"/>
      <c r="I1498" s="8"/>
      <c r="J1498" s="8"/>
      <c r="K1498" s="8"/>
      <c r="L1498" s="8"/>
    </row>
    <row r="1499" spans="1:12">
      <c r="A1499" s="10"/>
      <c r="B1499" s="11"/>
      <c r="C1499" s="9"/>
      <c r="D1499" s="8"/>
      <c r="E1499" s="12"/>
      <c r="F1499" s="12"/>
      <c r="G1499" s="12"/>
      <c r="H1499" s="12"/>
      <c r="I1499" s="8"/>
      <c r="J1499" s="8"/>
      <c r="K1499" s="8"/>
      <c r="L1499" s="8"/>
    </row>
    <row r="1500" spans="1:12">
      <c r="A1500" s="10"/>
      <c r="B1500" s="11"/>
      <c r="C1500" s="9"/>
      <c r="D1500" s="8"/>
      <c r="E1500" s="12"/>
      <c r="F1500" s="12"/>
      <c r="G1500" s="12"/>
      <c r="H1500" s="12"/>
      <c r="I1500" s="8"/>
      <c r="J1500" s="8"/>
      <c r="K1500" s="8"/>
      <c r="L1500" s="8"/>
    </row>
    <row r="1501" spans="1:12">
      <c r="A1501" s="10"/>
      <c r="B1501" s="11"/>
      <c r="C1501" s="9"/>
      <c r="D1501" s="8"/>
      <c r="E1501" s="12"/>
      <c r="F1501" s="12"/>
      <c r="G1501" s="12"/>
      <c r="H1501" s="12"/>
      <c r="I1501" s="8"/>
      <c r="J1501" s="8"/>
      <c r="K1501" s="8"/>
      <c r="L1501" s="8"/>
    </row>
    <row r="1502" spans="1:12">
      <c r="A1502" s="10"/>
      <c r="B1502" s="11"/>
      <c r="C1502" s="9"/>
      <c r="D1502" s="8"/>
      <c r="E1502" s="12"/>
      <c r="F1502" s="12"/>
      <c r="G1502" s="12"/>
      <c r="H1502" s="12"/>
      <c r="I1502" s="8"/>
      <c r="J1502" s="8"/>
      <c r="K1502" s="8"/>
      <c r="L1502" s="8"/>
    </row>
    <row r="1503" spans="1:12">
      <c r="A1503" s="10"/>
      <c r="B1503" s="11"/>
      <c r="C1503" s="9"/>
      <c r="D1503" s="8"/>
      <c r="E1503" s="12"/>
      <c r="F1503" s="12"/>
      <c r="G1503" s="12"/>
      <c r="H1503" s="12"/>
      <c r="I1503" s="8"/>
      <c r="J1503" s="8"/>
      <c r="K1503" s="8"/>
      <c r="L1503" s="8"/>
    </row>
    <row r="1504" spans="1:12">
      <c r="A1504" s="10"/>
      <c r="B1504" s="11"/>
      <c r="C1504" s="9"/>
      <c r="D1504" s="8"/>
      <c r="E1504" s="12"/>
      <c r="F1504" s="12"/>
      <c r="G1504" s="12"/>
      <c r="H1504" s="12"/>
      <c r="I1504" s="8"/>
      <c r="J1504" s="8"/>
      <c r="K1504" s="8"/>
      <c r="L1504" s="8"/>
    </row>
    <row r="1505" spans="1:12">
      <c r="A1505" s="10"/>
      <c r="B1505" s="11"/>
      <c r="C1505" s="9"/>
      <c r="D1505" s="8"/>
      <c r="E1505" s="12"/>
      <c r="F1505" s="12"/>
      <c r="G1505" s="12"/>
      <c r="H1505" s="12"/>
      <c r="I1505" s="8"/>
      <c r="J1505" s="8"/>
      <c r="K1505" s="8"/>
      <c r="L1505" s="8"/>
    </row>
    <row r="1506" spans="1:12">
      <c r="A1506" s="10"/>
      <c r="B1506" s="11"/>
      <c r="C1506" s="9"/>
      <c r="D1506" s="8"/>
      <c r="E1506" s="12"/>
      <c r="F1506" s="12"/>
      <c r="G1506" s="12"/>
      <c r="H1506" s="12"/>
      <c r="I1506" s="8"/>
      <c r="J1506" s="8"/>
      <c r="K1506" s="8"/>
      <c r="L1506" s="8"/>
    </row>
    <row r="1507" spans="1:12">
      <c r="A1507" s="10"/>
      <c r="B1507" s="11"/>
      <c r="C1507" s="9"/>
      <c r="D1507" s="8"/>
      <c r="E1507" s="12"/>
      <c r="F1507" s="12"/>
      <c r="G1507" s="12"/>
      <c r="H1507" s="12"/>
      <c r="I1507" s="8"/>
      <c r="J1507" s="8"/>
      <c r="K1507" s="8"/>
      <c r="L1507" s="8"/>
    </row>
    <row r="1508" spans="1:12">
      <c r="A1508" s="10"/>
      <c r="B1508" s="11"/>
      <c r="C1508" s="9"/>
      <c r="D1508" s="8"/>
      <c r="E1508" s="12"/>
      <c r="F1508" s="12"/>
      <c r="G1508" s="12"/>
      <c r="H1508" s="12"/>
      <c r="I1508" s="8"/>
      <c r="J1508" s="8"/>
      <c r="K1508" s="8"/>
      <c r="L1508" s="8"/>
    </row>
    <row r="1509" spans="1:12">
      <c r="A1509" s="10"/>
      <c r="B1509" s="11"/>
      <c r="C1509" s="9"/>
      <c r="D1509" s="8"/>
      <c r="E1509" s="12"/>
      <c r="F1509" s="12"/>
      <c r="G1509" s="12"/>
      <c r="H1509" s="12"/>
      <c r="I1509" s="8"/>
      <c r="J1509" s="8"/>
      <c r="K1509" s="8"/>
      <c r="L1509" s="8"/>
    </row>
    <row r="1510" spans="1:12">
      <c r="A1510" s="10"/>
      <c r="B1510" s="11"/>
      <c r="C1510" s="9"/>
      <c r="D1510" s="8"/>
      <c r="E1510" s="12"/>
      <c r="F1510" s="12"/>
      <c r="G1510" s="12"/>
      <c r="H1510" s="12"/>
      <c r="I1510" s="8"/>
      <c r="J1510" s="8"/>
      <c r="K1510" s="8"/>
      <c r="L1510" s="8"/>
    </row>
    <row r="1511" spans="1:12">
      <c r="A1511" s="10"/>
      <c r="B1511" s="11"/>
      <c r="C1511" s="9"/>
      <c r="D1511" s="8"/>
      <c r="E1511" s="12"/>
      <c r="F1511" s="12"/>
      <c r="G1511" s="12"/>
      <c r="H1511" s="12"/>
      <c r="I1511" s="8"/>
      <c r="J1511" s="8"/>
      <c r="K1511" s="8"/>
      <c r="L1511" s="8"/>
    </row>
    <row r="1512" spans="1:12">
      <c r="A1512" s="10"/>
      <c r="B1512" s="11"/>
      <c r="C1512" s="9"/>
      <c r="D1512" s="8"/>
      <c r="E1512" s="12"/>
      <c r="F1512" s="12"/>
      <c r="G1512" s="12"/>
      <c r="H1512" s="12"/>
      <c r="I1512" s="8"/>
      <c r="J1512" s="8"/>
      <c r="K1512" s="8"/>
      <c r="L1512" s="8"/>
    </row>
    <row r="1513" spans="1:12">
      <c r="A1513" s="10"/>
      <c r="B1513" s="11"/>
      <c r="C1513" s="9"/>
      <c r="D1513" s="8"/>
      <c r="E1513" s="12"/>
      <c r="F1513" s="12"/>
      <c r="G1513" s="12"/>
      <c r="H1513" s="12"/>
      <c r="I1513" s="8"/>
      <c r="J1513" s="8"/>
      <c r="K1513" s="8"/>
      <c r="L1513" s="8"/>
    </row>
    <row r="1514" spans="1:12">
      <c r="A1514" s="10"/>
      <c r="B1514" s="11"/>
      <c r="C1514" s="9"/>
      <c r="D1514" s="8"/>
      <c r="E1514" s="12"/>
      <c r="F1514" s="12"/>
      <c r="G1514" s="12"/>
      <c r="H1514" s="12"/>
      <c r="I1514" s="8"/>
      <c r="J1514" s="8"/>
      <c r="K1514" s="8"/>
      <c r="L1514" s="8"/>
    </row>
    <row r="1515" spans="1:12">
      <c r="A1515" s="10"/>
      <c r="B1515" s="11"/>
      <c r="C1515" s="9"/>
      <c r="D1515" s="8"/>
      <c r="E1515" s="12"/>
      <c r="F1515" s="12"/>
      <c r="G1515" s="12"/>
      <c r="H1515" s="12"/>
      <c r="I1515" s="8"/>
      <c r="J1515" s="8"/>
      <c r="K1515" s="8"/>
      <c r="L1515" s="8"/>
    </row>
    <row r="1516" spans="1:12">
      <c r="A1516" s="10"/>
      <c r="B1516" s="11"/>
      <c r="C1516" s="9"/>
      <c r="D1516" s="8"/>
      <c r="E1516" s="12"/>
      <c r="F1516" s="12"/>
      <c r="G1516" s="12"/>
      <c r="H1516" s="12"/>
      <c r="I1516" s="8"/>
      <c r="J1516" s="8"/>
      <c r="K1516" s="8"/>
      <c r="L1516" s="8"/>
    </row>
    <row r="1517" spans="1:12">
      <c r="A1517" s="10"/>
      <c r="B1517" s="11"/>
      <c r="C1517" s="9"/>
      <c r="D1517" s="8"/>
      <c r="E1517" s="12"/>
      <c r="F1517" s="12"/>
      <c r="G1517" s="12"/>
      <c r="H1517" s="12"/>
      <c r="I1517" s="8"/>
      <c r="J1517" s="8"/>
      <c r="K1517" s="8"/>
      <c r="L1517" s="8"/>
    </row>
    <row r="1518" spans="1:12">
      <c r="A1518" s="10"/>
      <c r="B1518" s="11"/>
      <c r="C1518" s="9"/>
      <c r="D1518" s="8"/>
      <c r="E1518" s="12"/>
      <c r="F1518" s="12"/>
      <c r="G1518" s="12"/>
      <c r="H1518" s="12"/>
      <c r="I1518" s="8"/>
      <c r="J1518" s="8"/>
      <c r="K1518" s="8"/>
      <c r="L1518" s="8"/>
    </row>
    <row r="1519" spans="1:12">
      <c r="A1519" s="10"/>
      <c r="B1519" s="11"/>
      <c r="C1519" s="9"/>
      <c r="D1519" s="8"/>
      <c r="E1519" s="12"/>
      <c r="F1519" s="12"/>
      <c r="G1519" s="12"/>
      <c r="H1519" s="12"/>
      <c r="I1519" s="8"/>
      <c r="J1519" s="8"/>
      <c r="K1519" s="8"/>
      <c r="L1519" s="8"/>
    </row>
    <row r="1520" spans="1:12">
      <c r="A1520" s="10"/>
      <c r="B1520" s="11"/>
      <c r="C1520" s="9"/>
      <c r="D1520" s="8"/>
      <c r="E1520" s="12"/>
      <c r="F1520" s="12"/>
      <c r="G1520" s="12"/>
      <c r="H1520" s="12"/>
      <c r="I1520" s="8"/>
      <c r="J1520" s="8"/>
      <c r="K1520" s="8"/>
      <c r="L1520" s="8"/>
    </row>
    <row r="1521" spans="1:12">
      <c r="A1521" s="10"/>
      <c r="B1521" s="11"/>
      <c r="C1521" s="9"/>
      <c r="D1521" s="8"/>
      <c r="E1521" s="12"/>
      <c r="F1521" s="12"/>
      <c r="G1521" s="12"/>
      <c r="H1521" s="12"/>
      <c r="I1521" s="8"/>
      <c r="J1521" s="8"/>
      <c r="K1521" s="8"/>
      <c r="L1521" s="8"/>
    </row>
    <row r="1522" spans="1:12">
      <c r="A1522" s="10"/>
      <c r="B1522" s="11"/>
      <c r="C1522" s="9"/>
      <c r="D1522" s="8"/>
      <c r="E1522" s="12"/>
      <c r="F1522" s="12"/>
      <c r="G1522" s="12"/>
      <c r="H1522" s="12"/>
      <c r="I1522" s="8"/>
      <c r="J1522" s="8"/>
      <c r="K1522" s="8"/>
      <c r="L1522" s="8"/>
    </row>
    <row r="1523" spans="1:12">
      <c r="A1523" s="10"/>
      <c r="B1523" s="11"/>
      <c r="C1523" s="9"/>
      <c r="D1523" s="8"/>
      <c r="E1523" s="12"/>
      <c r="F1523" s="12"/>
      <c r="G1523" s="12"/>
      <c r="H1523" s="12"/>
      <c r="I1523" s="8"/>
      <c r="J1523" s="8"/>
      <c r="K1523" s="8"/>
      <c r="L1523" s="8"/>
    </row>
    <row r="1524" spans="1:12">
      <c r="A1524" s="10"/>
      <c r="B1524" s="11"/>
      <c r="C1524" s="9"/>
      <c r="D1524" s="8"/>
      <c r="E1524" s="12"/>
      <c r="F1524" s="12"/>
      <c r="G1524" s="12"/>
      <c r="H1524" s="12"/>
      <c r="I1524" s="8"/>
      <c r="J1524" s="8"/>
      <c r="K1524" s="8"/>
      <c r="L1524" s="8"/>
    </row>
    <row r="1525" spans="1:12">
      <c r="A1525" s="10"/>
      <c r="B1525" s="11"/>
      <c r="C1525" s="9"/>
      <c r="D1525" s="8"/>
      <c r="E1525" s="12"/>
      <c r="F1525" s="12"/>
      <c r="G1525" s="12"/>
      <c r="H1525" s="12"/>
      <c r="I1525" s="8"/>
      <c r="J1525" s="8"/>
      <c r="K1525" s="8"/>
      <c r="L1525" s="8"/>
    </row>
    <row r="1526" spans="1:12">
      <c r="A1526" s="10"/>
      <c r="B1526" s="11"/>
      <c r="C1526" s="9"/>
      <c r="D1526" s="8"/>
      <c r="E1526" s="12"/>
      <c r="F1526" s="12"/>
      <c r="G1526" s="12"/>
      <c r="H1526" s="12"/>
      <c r="I1526" s="8"/>
      <c r="J1526" s="8"/>
      <c r="K1526" s="8"/>
      <c r="L1526" s="8"/>
    </row>
    <row r="1527" spans="1:12">
      <c r="A1527" s="10"/>
      <c r="B1527" s="11"/>
      <c r="C1527" s="9"/>
      <c r="D1527" s="8"/>
      <c r="E1527" s="12"/>
      <c r="F1527" s="12"/>
      <c r="G1527" s="12"/>
      <c r="H1527" s="12"/>
      <c r="I1527" s="8"/>
      <c r="J1527" s="8"/>
      <c r="K1527" s="8"/>
      <c r="L1527" s="8"/>
    </row>
    <row r="1528" spans="1:12">
      <c r="A1528" s="10"/>
      <c r="B1528" s="11"/>
      <c r="C1528" s="9"/>
      <c r="D1528" s="8"/>
      <c r="E1528" s="12"/>
      <c r="F1528" s="12"/>
      <c r="G1528" s="12"/>
      <c r="H1528" s="12"/>
      <c r="I1528" s="8"/>
      <c r="J1528" s="8"/>
      <c r="K1528" s="8"/>
      <c r="L1528" s="8"/>
    </row>
    <row r="1529" spans="1:12">
      <c r="A1529" s="10"/>
      <c r="B1529" s="11"/>
      <c r="C1529" s="9"/>
      <c r="D1529" s="8"/>
      <c r="E1529" s="12"/>
      <c r="F1529" s="12"/>
      <c r="G1529" s="12"/>
      <c r="H1529" s="12"/>
      <c r="I1529" s="8"/>
      <c r="J1529" s="8"/>
      <c r="K1529" s="8"/>
      <c r="L1529" s="8"/>
    </row>
    <row r="1530" spans="1:12">
      <c r="A1530" s="10"/>
      <c r="B1530" s="11"/>
      <c r="C1530" s="9"/>
      <c r="D1530" s="8"/>
      <c r="E1530" s="12"/>
      <c r="F1530" s="12"/>
      <c r="G1530" s="12"/>
      <c r="H1530" s="12"/>
      <c r="I1530" s="8"/>
      <c r="J1530" s="8"/>
      <c r="K1530" s="8"/>
      <c r="L1530" s="8"/>
    </row>
    <row r="1531" spans="1:12">
      <c r="A1531" s="10"/>
      <c r="B1531" s="11"/>
      <c r="C1531" s="9"/>
      <c r="D1531" s="8"/>
      <c r="E1531" s="12"/>
      <c r="F1531" s="12"/>
      <c r="G1531" s="12"/>
      <c r="H1531" s="12"/>
      <c r="I1531" s="8"/>
      <c r="J1531" s="8"/>
      <c r="K1531" s="8"/>
      <c r="L1531" s="8"/>
    </row>
    <row r="1532" spans="1:12">
      <c r="A1532" s="10"/>
      <c r="B1532" s="11"/>
      <c r="C1532" s="9"/>
      <c r="D1532" s="8"/>
      <c r="E1532" s="12"/>
      <c r="F1532" s="12"/>
      <c r="G1532" s="12"/>
      <c r="H1532" s="12"/>
      <c r="I1532" s="8"/>
      <c r="J1532" s="8"/>
      <c r="K1532" s="8"/>
      <c r="L1532" s="8"/>
    </row>
    <row r="1533" spans="1:12">
      <c r="A1533" s="10"/>
      <c r="B1533" s="11"/>
      <c r="C1533" s="9"/>
      <c r="D1533" s="8"/>
      <c r="E1533" s="12"/>
      <c r="F1533" s="12"/>
      <c r="G1533" s="12"/>
      <c r="H1533" s="12"/>
      <c r="I1533" s="8"/>
      <c r="J1533" s="8"/>
      <c r="K1533" s="8"/>
      <c r="L1533" s="8"/>
    </row>
    <row r="1534" spans="1:12">
      <c r="A1534" s="10"/>
      <c r="B1534" s="11"/>
      <c r="C1534" s="9"/>
      <c r="D1534" s="8"/>
      <c r="E1534" s="12"/>
      <c r="F1534" s="12"/>
      <c r="G1534" s="12"/>
      <c r="H1534" s="12"/>
      <c r="I1534" s="8"/>
      <c r="J1534" s="8"/>
      <c r="K1534" s="8"/>
      <c r="L1534" s="8"/>
    </row>
    <row r="1535" spans="1:12">
      <c r="A1535" s="10"/>
      <c r="B1535" s="11"/>
      <c r="C1535" s="9"/>
      <c r="D1535" s="8"/>
      <c r="E1535" s="12"/>
      <c r="F1535" s="12"/>
      <c r="G1535" s="12"/>
      <c r="H1535" s="12"/>
      <c r="I1535" s="8"/>
      <c r="J1535" s="8"/>
      <c r="K1535" s="8"/>
      <c r="L1535" s="8"/>
    </row>
    <row r="1536" spans="1:12">
      <c r="A1536" s="10"/>
      <c r="B1536" s="11"/>
      <c r="C1536" s="9"/>
      <c r="D1536" s="8"/>
      <c r="E1536" s="12"/>
      <c r="F1536" s="12"/>
      <c r="G1536" s="12"/>
      <c r="H1536" s="12"/>
      <c r="I1536" s="8"/>
      <c r="J1536" s="8"/>
      <c r="K1536" s="8"/>
      <c r="L1536" s="8"/>
    </row>
    <row r="1537" spans="1:12">
      <c r="A1537" s="10"/>
      <c r="B1537" s="11"/>
      <c r="C1537" s="9"/>
      <c r="D1537" s="8"/>
      <c r="E1537" s="12"/>
      <c r="F1537" s="12"/>
      <c r="G1537" s="12"/>
      <c r="H1537" s="12"/>
      <c r="I1537" s="8"/>
      <c r="J1537" s="8"/>
      <c r="K1537" s="8"/>
      <c r="L1537" s="8"/>
    </row>
    <row r="1538" spans="1:12">
      <c r="A1538" s="10"/>
      <c r="B1538" s="11"/>
      <c r="C1538" s="9"/>
      <c r="D1538" s="8"/>
      <c r="E1538" s="12"/>
      <c r="F1538" s="12"/>
      <c r="G1538" s="12"/>
      <c r="H1538" s="12"/>
      <c r="I1538" s="8"/>
      <c r="J1538" s="8"/>
      <c r="K1538" s="8"/>
      <c r="L1538" s="8"/>
    </row>
    <row r="1539" spans="1:12">
      <c r="A1539" s="10"/>
      <c r="B1539" s="11"/>
      <c r="C1539" s="9"/>
      <c r="D1539" s="8"/>
      <c r="E1539" s="12"/>
      <c r="F1539" s="12"/>
      <c r="G1539" s="12"/>
      <c r="H1539" s="12"/>
      <c r="I1539" s="8"/>
      <c r="J1539" s="8"/>
      <c r="K1539" s="8"/>
      <c r="L1539" s="8"/>
    </row>
    <row r="1540" spans="1:12">
      <c r="A1540" s="10"/>
      <c r="B1540" s="11"/>
      <c r="C1540" s="9"/>
      <c r="D1540" s="8"/>
      <c r="E1540" s="12"/>
      <c r="F1540" s="12"/>
      <c r="G1540" s="12"/>
      <c r="H1540" s="12"/>
      <c r="I1540" s="8"/>
      <c r="J1540" s="8"/>
      <c r="K1540" s="8"/>
      <c r="L1540" s="8"/>
    </row>
    <row r="1541" spans="1:12">
      <c r="A1541" s="10"/>
      <c r="B1541" s="11"/>
      <c r="C1541" s="9"/>
      <c r="D1541" s="8"/>
      <c r="E1541" s="12"/>
      <c r="F1541" s="12"/>
      <c r="G1541" s="12"/>
      <c r="H1541" s="12"/>
      <c r="I1541" s="8"/>
      <c r="J1541" s="8"/>
      <c r="K1541" s="8"/>
      <c r="L1541" s="8"/>
    </row>
    <row r="1542" spans="1:12">
      <c r="A1542" s="10"/>
      <c r="B1542" s="11"/>
      <c r="C1542" s="9"/>
      <c r="D1542" s="8"/>
      <c r="E1542" s="12"/>
      <c r="F1542" s="12"/>
      <c r="G1542" s="12"/>
      <c r="H1542" s="12"/>
      <c r="I1542" s="8"/>
      <c r="J1542" s="8"/>
      <c r="K1542" s="8"/>
      <c r="L1542" s="8"/>
    </row>
    <row r="1543" spans="1:12">
      <c r="A1543" s="10"/>
      <c r="B1543" s="11"/>
      <c r="C1543" s="9"/>
      <c r="D1543" s="8"/>
      <c r="E1543" s="12"/>
      <c r="F1543" s="12"/>
      <c r="G1543" s="12"/>
      <c r="H1543" s="12"/>
      <c r="I1543" s="8"/>
      <c r="J1543" s="8"/>
      <c r="K1543" s="8"/>
      <c r="L1543" s="8"/>
    </row>
    <row r="1544" spans="1:12">
      <c r="A1544" s="10"/>
      <c r="B1544" s="11"/>
      <c r="C1544" s="9"/>
      <c r="D1544" s="8"/>
      <c r="E1544" s="12"/>
      <c r="F1544" s="12"/>
      <c r="G1544" s="12"/>
      <c r="H1544" s="12"/>
      <c r="I1544" s="8"/>
      <c r="J1544" s="8"/>
      <c r="K1544" s="8"/>
      <c r="L1544" s="8"/>
    </row>
    <row r="1545" spans="1:12">
      <c r="A1545" s="10"/>
      <c r="B1545" s="11"/>
      <c r="C1545" s="9"/>
      <c r="D1545" s="8"/>
      <c r="E1545" s="12"/>
      <c r="F1545" s="12"/>
      <c r="G1545" s="12"/>
      <c r="H1545" s="12"/>
      <c r="I1545" s="8"/>
      <c r="J1545" s="8"/>
      <c r="K1545" s="8"/>
      <c r="L1545" s="8"/>
    </row>
    <row r="1546" spans="1:12">
      <c r="A1546" s="10"/>
      <c r="B1546" s="11"/>
      <c r="C1546" s="9"/>
      <c r="D1546" s="8"/>
      <c r="E1546" s="12"/>
      <c r="F1546" s="12"/>
      <c r="G1546" s="12"/>
      <c r="H1546" s="12"/>
      <c r="I1546" s="8"/>
      <c r="J1546" s="8"/>
      <c r="K1546" s="8"/>
      <c r="L1546" s="8"/>
    </row>
    <row r="1547" spans="1:12">
      <c r="A1547" s="10"/>
      <c r="B1547" s="11"/>
      <c r="C1547" s="9"/>
      <c r="D1547" s="8"/>
      <c r="E1547" s="12"/>
      <c r="F1547" s="12"/>
      <c r="G1547" s="12"/>
      <c r="H1547" s="12"/>
      <c r="I1547" s="8"/>
      <c r="J1547" s="8"/>
      <c r="K1547" s="8"/>
      <c r="L1547" s="8"/>
    </row>
    <row r="1548" spans="1:12">
      <c r="A1548" s="10"/>
      <c r="B1548" s="11"/>
      <c r="C1548" s="9"/>
      <c r="D1548" s="8"/>
      <c r="E1548" s="12"/>
      <c r="F1548" s="12"/>
      <c r="G1548" s="12"/>
      <c r="H1548" s="12"/>
      <c r="I1548" s="8"/>
      <c r="J1548" s="8"/>
      <c r="K1548" s="8"/>
      <c r="L1548" s="8"/>
    </row>
    <row r="1549" spans="1:12">
      <c r="A1549" s="10"/>
      <c r="B1549" s="11"/>
      <c r="C1549" s="9"/>
      <c r="D1549" s="8"/>
      <c r="E1549" s="12"/>
      <c r="F1549" s="12"/>
      <c r="G1549" s="12"/>
      <c r="H1549" s="12"/>
      <c r="I1549" s="8"/>
      <c r="J1549" s="8"/>
      <c r="K1549" s="8"/>
      <c r="L1549" s="8"/>
    </row>
    <row r="1550" spans="1:12">
      <c r="A1550" s="10"/>
      <c r="B1550" s="11"/>
      <c r="C1550" s="9"/>
      <c r="D1550" s="8"/>
      <c r="E1550" s="12"/>
      <c r="F1550" s="12"/>
      <c r="G1550" s="12"/>
      <c r="H1550" s="12"/>
      <c r="I1550" s="8"/>
      <c r="J1550" s="8"/>
      <c r="K1550" s="8"/>
      <c r="L1550" s="8"/>
    </row>
    <row r="1551" spans="1:12">
      <c r="A1551" s="10"/>
      <c r="B1551" s="11"/>
      <c r="C1551" s="9"/>
      <c r="D1551" s="8"/>
      <c r="E1551" s="12"/>
      <c r="F1551" s="12"/>
      <c r="G1551" s="12"/>
      <c r="H1551" s="12"/>
      <c r="I1551" s="8"/>
      <c r="J1551" s="8"/>
      <c r="K1551" s="8"/>
      <c r="L1551" s="8"/>
    </row>
    <row r="1552" spans="1:12">
      <c r="A1552" s="10"/>
      <c r="B1552" s="11"/>
      <c r="C1552" s="9"/>
      <c r="D1552" s="8"/>
      <c r="E1552" s="12"/>
      <c r="F1552" s="12"/>
      <c r="G1552" s="12"/>
      <c r="H1552" s="12"/>
      <c r="I1552" s="8"/>
      <c r="J1552" s="8"/>
      <c r="K1552" s="8"/>
      <c r="L1552" s="8"/>
    </row>
    <row r="1553" spans="1:12">
      <c r="A1553" s="10"/>
      <c r="B1553" s="11"/>
      <c r="C1553" s="9"/>
      <c r="D1553" s="8"/>
      <c r="E1553" s="12"/>
      <c r="F1553" s="12"/>
      <c r="G1553" s="12"/>
      <c r="H1553" s="12"/>
      <c r="I1553" s="8"/>
      <c r="J1553" s="8"/>
      <c r="K1553" s="8"/>
      <c r="L1553" s="8"/>
    </row>
    <row r="1554" spans="1:12">
      <c r="A1554" s="10"/>
      <c r="B1554" s="11"/>
      <c r="C1554" s="9"/>
      <c r="D1554" s="8"/>
      <c r="E1554" s="12"/>
      <c r="F1554" s="12"/>
      <c r="G1554" s="12"/>
      <c r="H1554" s="12"/>
      <c r="I1554" s="8"/>
      <c r="J1554" s="8"/>
      <c r="K1554" s="8"/>
      <c r="L1554" s="8"/>
    </row>
    <row r="1555" spans="1:12">
      <c r="A1555" s="10"/>
      <c r="B1555" s="11"/>
      <c r="C1555" s="9"/>
      <c r="D1555" s="8"/>
      <c r="E1555" s="12"/>
      <c r="F1555" s="12"/>
      <c r="G1555" s="12"/>
      <c r="H1555" s="12"/>
      <c r="I1555" s="8"/>
      <c r="J1555" s="8"/>
      <c r="K1555" s="8"/>
      <c r="L1555" s="8"/>
    </row>
    <row r="1556" spans="1:12">
      <c r="A1556" s="10"/>
      <c r="B1556" s="11"/>
      <c r="C1556" s="9"/>
      <c r="D1556" s="8"/>
      <c r="E1556" s="12"/>
      <c r="F1556" s="12"/>
      <c r="G1556" s="12"/>
      <c r="H1556" s="12"/>
      <c r="I1556" s="8"/>
      <c r="J1556" s="8"/>
      <c r="K1556" s="8"/>
      <c r="L1556" s="8"/>
    </row>
    <row r="1557" spans="1:12">
      <c r="A1557" s="10"/>
      <c r="B1557" s="11"/>
      <c r="C1557" s="9"/>
      <c r="D1557" s="8"/>
      <c r="E1557" s="12"/>
      <c r="F1557" s="12"/>
      <c r="G1557" s="12"/>
      <c r="H1557" s="12"/>
      <c r="I1557" s="8"/>
      <c r="J1557" s="8"/>
      <c r="K1557" s="8"/>
      <c r="L1557" s="8"/>
    </row>
    <row r="1558" spans="1:12">
      <c r="A1558" s="10"/>
      <c r="B1558" s="11"/>
      <c r="C1558" s="9"/>
      <c r="D1558" s="8"/>
      <c r="E1558" s="12"/>
      <c r="F1558" s="12"/>
      <c r="G1558" s="12"/>
      <c r="H1558" s="12"/>
      <c r="I1558" s="8"/>
      <c r="J1558" s="8"/>
      <c r="K1558" s="8"/>
      <c r="L1558" s="8"/>
    </row>
    <row r="1559" spans="1:12">
      <c r="A1559" s="10"/>
      <c r="B1559" s="11"/>
      <c r="C1559" s="9"/>
      <c r="D1559" s="8"/>
      <c r="E1559" s="12"/>
      <c r="F1559" s="12"/>
      <c r="G1559" s="12"/>
      <c r="H1559" s="12"/>
      <c r="I1559" s="8"/>
      <c r="J1559" s="8"/>
      <c r="K1559" s="8"/>
      <c r="L1559" s="8"/>
    </row>
    <row r="1560" spans="1:12">
      <c r="A1560" s="10"/>
      <c r="B1560" s="11"/>
      <c r="C1560" s="9"/>
      <c r="D1560" s="8"/>
      <c r="E1560" s="12"/>
      <c r="F1560" s="12"/>
      <c r="G1560" s="12"/>
      <c r="H1560" s="12"/>
      <c r="I1560" s="8"/>
      <c r="J1560" s="8"/>
      <c r="K1560" s="8"/>
      <c r="L1560" s="8"/>
    </row>
    <row r="1561" spans="1:12">
      <c r="A1561" s="10"/>
      <c r="B1561" s="11"/>
      <c r="C1561" s="9"/>
      <c r="D1561" s="8"/>
      <c r="E1561" s="12"/>
      <c r="F1561" s="12"/>
      <c r="G1561" s="12"/>
      <c r="H1561" s="12"/>
      <c r="I1561" s="8"/>
      <c r="J1561" s="8"/>
      <c r="K1561" s="8"/>
      <c r="L1561" s="8"/>
    </row>
    <row r="1562" spans="1:12">
      <c r="A1562" s="10"/>
      <c r="B1562" s="11"/>
      <c r="C1562" s="9"/>
      <c r="D1562" s="8"/>
      <c r="E1562" s="12"/>
      <c r="F1562" s="12"/>
      <c r="G1562" s="12"/>
      <c r="H1562" s="12"/>
      <c r="I1562" s="8"/>
      <c r="J1562" s="8"/>
      <c r="K1562" s="8"/>
      <c r="L1562" s="8"/>
    </row>
    <row r="1563" spans="1:12">
      <c r="A1563" s="10"/>
      <c r="B1563" s="11"/>
      <c r="C1563" s="9"/>
      <c r="D1563" s="8"/>
      <c r="E1563" s="12"/>
      <c r="F1563" s="12"/>
      <c r="G1563" s="12"/>
      <c r="H1563" s="12"/>
      <c r="I1563" s="8"/>
      <c r="J1563" s="8"/>
      <c r="K1563" s="8"/>
      <c r="L1563" s="8"/>
    </row>
    <row r="1564" spans="1:12">
      <c r="A1564" s="10"/>
      <c r="B1564" s="11"/>
      <c r="C1564" s="9"/>
      <c r="D1564" s="8"/>
      <c r="E1564" s="12"/>
      <c r="F1564" s="12"/>
      <c r="G1564" s="12"/>
      <c r="H1564" s="12"/>
      <c r="I1564" s="8"/>
      <c r="J1564" s="8"/>
      <c r="K1564" s="8"/>
      <c r="L1564" s="8"/>
    </row>
    <row r="1565" spans="1:12">
      <c r="A1565" s="10"/>
      <c r="B1565" s="11"/>
      <c r="C1565" s="9"/>
      <c r="D1565" s="8"/>
      <c r="E1565" s="12"/>
      <c r="F1565" s="12"/>
      <c r="G1565" s="12"/>
      <c r="H1565" s="12"/>
      <c r="I1565" s="8"/>
      <c r="J1565" s="8"/>
      <c r="K1565" s="8"/>
      <c r="L1565" s="8"/>
    </row>
    <row r="1566" spans="1:12">
      <c r="A1566" s="10"/>
      <c r="B1566" s="11"/>
      <c r="C1566" s="9"/>
      <c r="D1566" s="8"/>
      <c r="E1566" s="12"/>
      <c r="F1566" s="12"/>
      <c r="G1566" s="12"/>
      <c r="H1566" s="12"/>
      <c r="I1566" s="8"/>
      <c r="J1566" s="8"/>
      <c r="K1566" s="8"/>
      <c r="L1566" s="8"/>
    </row>
    <row r="1567" spans="1:12">
      <c r="A1567" s="10"/>
      <c r="B1567" s="11"/>
      <c r="C1567" s="9"/>
      <c r="D1567" s="8"/>
      <c r="E1567" s="12"/>
      <c r="F1567" s="12"/>
      <c r="G1567" s="12"/>
      <c r="H1567" s="12"/>
      <c r="I1567" s="8"/>
      <c r="J1567" s="8"/>
      <c r="K1567" s="8"/>
      <c r="L1567" s="8"/>
    </row>
    <row r="1568" spans="1:12">
      <c r="A1568" s="10"/>
      <c r="B1568" s="11"/>
      <c r="C1568" s="9"/>
      <c r="D1568" s="8"/>
      <c r="E1568" s="12"/>
      <c r="F1568" s="12"/>
      <c r="G1568" s="12"/>
      <c r="H1568" s="12"/>
      <c r="I1568" s="8"/>
      <c r="J1568" s="8"/>
      <c r="K1568" s="8"/>
      <c r="L1568" s="8"/>
    </row>
    <row r="1569" spans="1:12">
      <c r="A1569" s="10"/>
      <c r="B1569" s="11"/>
      <c r="C1569" s="9"/>
      <c r="D1569" s="8"/>
      <c r="E1569" s="12"/>
      <c r="F1569" s="12"/>
      <c r="G1569" s="12"/>
      <c r="H1569" s="12"/>
      <c r="I1569" s="8"/>
      <c r="J1569" s="8"/>
      <c r="K1569" s="8"/>
      <c r="L1569" s="8"/>
    </row>
    <row r="1570" spans="1:12">
      <c r="A1570" s="10"/>
      <c r="B1570" s="11"/>
      <c r="C1570" s="9"/>
      <c r="D1570" s="8"/>
      <c r="E1570" s="12"/>
      <c r="F1570" s="12"/>
      <c r="G1570" s="12"/>
      <c r="H1570" s="12"/>
      <c r="I1570" s="8"/>
      <c r="J1570" s="8"/>
      <c r="K1570" s="8"/>
      <c r="L1570" s="8"/>
    </row>
    <row r="1571" spans="1:12">
      <c r="A1571" s="10"/>
      <c r="B1571" s="11"/>
      <c r="C1571" s="9"/>
      <c r="D1571" s="8"/>
      <c r="E1571" s="12"/>
      <c r="F1571" s="12"/>
      <c r="G1571" s="12"/>
      <c r="H1571" s="12"/>
      <c r="I1571" s="8"/>
      <c r="J1571" s="8"/>
      <c r="K1571" s="8"/>
      <c r="L1571" s="8"/>
    </row>
    <row r="1572" spans="1:12">
      <c r="A1572" s="10"/>
      <c r="B1572" s="11"/>
      <c r="C1572" s="9"/>
      <c r="D1572" s="8"/>
      <c r="E1572" s="12"/>
      <c r="F1572" s="12"/>
      <c r="G1572" s="12"/>
      <c r="H1572" s="12"/>
      <c r="I1572" s="8"/>
      <c r="J1572" s="8"/>
      <c r="K1572" s="8"/>
      <c r="L1572" s="8"/>
    </row>
    <row r="1573" spans="1:12">
      <c r="A1573" s="10"/>
      <c r="B1573" s="11"/>
      <c r="C1573" s="9"/>
      <c r="D1573" s="8"/>
      <c r="E1573" s="12"/>
      <c r="F1573" s="12"/>
      <c r="G1573" s="12"/>
      <c r="H1573" s="12"/>
      <c r="I1573" s="8"/>
      <c r="J1573" s="8"/>
      <c r="K1573" s="8"/>
      <c r="L1573" s="8"/>
    </row>
    <row r="1574" spans="1:12">
      <c r="A1574" s="10"/>
      <c r="B1574" s="11"/>
      <c r="C1574" s="9"/>
      <c r="D1574" s="8"/>
      <c r="E1574" s="12"/>
      <c r="F1574" s="12"/>
      <c r="G1574" s="12"/>
      <c r="H1574" s="12"/>
      <c r="I1574" s="8"/>
      <c r="J1574" s="8"/>
      <c r="K1574" s="8"/>
      <c r="L1574" s="8"/>
    </row>
    <row r="1575" spans="1:12">
      <c r="A1575" s="10"/>
      <c r="B1575" s="11"/>
      <c r="C1575" s="9"/>
      <c r="D1575" s="8"/>
      <c r="E1575" s="12"/>
      <c r="F1575" s="12"/>
      <c r="G1575" s="12"/>
      <c r="H1575" s="12"/>
      <c r="I1575" s="8"/>
      <c r="J1575" s="8"/>
      <c r="K1575" s="8"/>
      <c r="L1575" s="8"/>
    </row>
    <row r="1576" spans="1:12">
      <c r="A1576" s="10"/>
      <c r="B1576" s="11"/>
      <c r="C1576" s="9"/>
      <c r="D1576" s="8"/>
      <c r="E1576" s="12"/>
      <c r="F1576" s="12"/>
      <c r="G1576" s="12"/>
      <c r="H1576" s="12"/>
      <c r="I1576" s="8"/>
      <c r="J1576" s="8"/>
      <c r="K1576" s="8"/>
      <c r="L1576" s="8"/>
    </row>
    <row r="1577" spans="1:12">
      <c r="A1577" s="10"/>
      <c r="B1577" s="11"/>
      <c r="C1577" s="9"/>
      <c r="D1577" s="8"/>
      <c r="E1577" s="12"/>
      <c r="F1577" s="12"/>
      <c r="G1577" s="12"/>
      <c r="H1577" s="12"/>
      <c r="I1577" s="8"/>
      <c r="J1577" s="8"/>
      <c r="K1577" s="8"/>
      <c r="L1577" s="8"/>
    </row>
    <row r="1578" spans="1:12">
      <c r="A1578" s="10"/>
      <c r="B1578" s="11"/>
      <c r="C1578" s="9"/>
      <c r="D1578" s="8"/>
      <c r="E1578" s="12"/>
      <c r="F1578" s="12"/>
      <c r="G1578" s="12"/>
      <c r="H1578" s="12"/>
      <c r="I1578" s="8"/>
      <c r="J1578" s="8"/>
      <c r="K1578" s="8"/>
      <c r="L1578" s="8"/>
    </row>
    <row r="1579" spans="1:12">
      <c r="A1579" s="10"/>
      <c r="B1579" s="11"/>
      <c r="C1579" s="9"/>
      <c r="D1579" s="8"/>
      <c r="E1579" s="12"/>
      <c r="F1579" s="12"/>
      <c r="G1579" s="12"/>
      <c r="H1579" s="12"/>
      <c r="I1579" s="8"/>
      <c r="J1579" s="8"/>
      <c r="K1579" s="8"/>
      <c r="L1579" s="8"/>
    </row>
    <row r="1580" spans="1:12">
      <c r="A1580" s="10"/>
      <c r="B1580" s="11"/>
      <c r="C1580" s="9"/>
      <c r="D1580" s="8"/>
      <c r="E1580" s="12"/>
      <c r="F1580" s="12"/>
      <c r="G1580" s="12"/>
      <c r="H1580" s="12"/>
      <c r="I1580" s="8"/>
      <c r="J1580" s="8"/>
      <c r="K1580" s="8"/>
      <c r="L1580" s="8"/>
    </row>
    <row r="1581" spans="1:12">
      <c r="A1581" s="10"/>
      <c r="B1581" s="11"/>
      <c r="C1581" s="9"/>
      <c r="D1581" s="8"/>
      <c r="E1581" s="12"/>
      <c r="F1581" s="12"/>
      <c r="G1581" s="12"/>
      <c r="H1581" s="12"/>
      <c r="I1581" s="8"/>
      <c r="J1581" s="8"/>
      <c r="K1581" s="8"/>
      <c r="L1581" s="8"/>
    </row>
    <row r="1582" spans="1:12">
      <c r="A1582" s="10"/>
      <c r="B1582" s="11"/>
      <c r="C1582" s="9"/>
      <c r="D1582" s="8"/>
      <c r="E1582" s="12"/>
      <c r="F1582" s="12"/>
      <c r="G1582" s="12"/>
      <c r="H1582" s="12"/>
      <c r="I1582" s="8"/>
      <c r="J1582" s="8"/>
      <c r="K1582" s="8"/>
      <c r="L1582" s="8"/>
    </row>
    <row r="1583" spans="1:12">
      <c r="A1583" s="10"/>
      <c r="B1583" s="11"/>
      <c r="C1583" s="9"/>
      <c r="D1583" s="8"/>
      <c r="E1583" s="12"/>
      <c r="F1583" s="12"/>
      <c r="G1583" s="12"/>
      <c r="H1583" s="12"/>
      <c r="I1583" s="8"/>
      <c r="J1583" s="8"/>
      <c r="K1583" s="8"/>
      <c r="L1583" s="8"/>
    </row>
    <row r="1584" spans="1:12">
      <c r="A1584" s="10"/>
      <c r="B1584" s="11"/>
      <c r="C1584" s="9"/>
      <c r="D1584" s="8"/>
      <c r="E1584" s="12"/>
      <c r="F1584" s="12"/>
      <c r="G1584" s="12"/>
      <c r="H1584" s="12"/>
      <c r="I1584" s="8"/>
      <c r="J1584" s="8"/>
      <c r="K1584" s="8"/>
      <c r="L1584" s="8"/>
    </row>
    <row r="1585" spans="1:12">
      <c r="A1585" s="10"/>
      <c r="B1585" s="11"/>
      <c r="C1585" s="9"/>
      <c r="D1585" s="8"/>
      <c r="E1585" s="12"/>
      <c r="F1585" s="12"/>
      <c r="G1585" s="12"/>
      <c r="H1585" s="12"/>
      <c r="I1585" s="8"/>
      <c r="J1585" s="8"/>
      <c r="K1585" s="8"/>
      <c r="L1585" s="8"/>
    </row>
    <row r="1586" spans="1:12">
      <c r="A1586" s="10"/>
      <c r="B1586" s="11"/>
      <c r="C1586" s="9"/>
      <c r="D1586" s="8"/>
      <c r="E1586" s="12"/>
      <c r="F1586" s="12"/>
      <c r="G1586" s="12"/>
      <c r="H1586" s="12"/>
      <c r="I1586" s="8"/>
      <c r="J1586" s="8"/>
      <c r="K1586" s="8"/>
      <c r="L1586" s="8"/>
    </row>
    <row r="1587" spans="1:12">
      <c r="A1587" s="10"/>
      <c r="B1587" s="11"/>
      <c r="C1587" s="9"/>
      <c r="D1587" s="8"/>
      <c r="E1587" s="12"/>
      <c r="F1587" s="12"/>
      <c r="G1587" s="12"/>
      <c r="H1587" s="12"/>
      <c r="I1587" s="8"/>
      <c r="J1587" s="8"/>
      <c r="K1587" s="8"/>
      <c r="L1587" s="8"/>
    </row>
    <row r="1588" spans="1:12">
      <c r="A1588" s="10"/>
      <c r="B1588" s="11"/>
      <c r="C1588" s="9"/>
      <c r="D1588" s="8"/>
      <c r="E1588" s="12"/>
      <c r="F1588" s="12"/>
      <c r="G1588" s="12"/>
      <c r="H1588" s="12"/>
      <c r="I1588" s="8"/>
      <c r="J1588" s="8"/>
      <c r="K1588" s="8"/>
      <c r="L1588" s="8"/>
    </row>
    <row r="1589" spans="1:12">
      <c r="A1589" s="10"/>
      <c r="B1589" s="11"/>
      <c r="C1589" s="9"/>
      <c r="D1589" s="8"/>
      <c r="E1589" s="12"/>
      <c r="F1589" s="12"/>
      <c r="G1589" s="12"/>
      <c r="H1589" s="12"/>
      <c r="I1589" s="8"/>
      <c r="J1589" s="8"/>
      <c r="K1589" s="8"/>
      <c r="L1589" s="8"/>
    </row>
    <row r="1590" spans="1:12">
      <c r="A1590" s="10"/>
      <c r="B1590" s="11"/>
      <c r="C1590" s="9"/>
      <c r="D1590" s="8"/>
      <c r="E1590" s="12"/>
      <c r="F1590" s="12"/>
      <c r="G1590" s="12"/>
      <c r="H1590" s="12"/>
      <c r="I1590" s="8"/>
      <c r="J1590" s="8"/>
      <c r="K1590" s="8"/>
      <c r="L1590" s="8"/>
    </row>
    <row r="1591" spans="1:12">
      <c r="A1591" s="10"/>
      <c r="B1591" s="11"/>
      <c r="C1591" s="9"/>
      <c r="D1591" s="8"/>
      <c r="E1591" s="12"/>
      <c r="F1591" s="12"/>
      <c r="G1591" s="12"/>
      <c r="H1591" s="12"/>
      <c r="I1591" s="8"/>
      <c r="J1591" s="8"/>
      <c r="K1591" s="8"/>
      <c r="L1591" s="8"/>
    </row>
    <row r="1592" spans="1:12">
      <c r="A1592" s="10"/>
      <c r="B1592" s="11"/>
      <c r="C1592" s="9"/>
      <c r="D1592" s="8"/>
      <c r="E1592" s="12"/>
      <c r="F1592" s="12"/>
      <c r="G1592" s="12"/>
      <c r="H1592" s="12"/>
      <c r="I1592" s="8"/>
      <c r="J1592" s="8"/>
      <c r="K1592" s="8"/>
      <c r="L1592" s="8"/>
    </row>
    <row r="1593" spans="1:12">
      <c r="A1593" s="10"/>
      <c r="B1593" s="11"/>
      <c r="C1593" s="9"/>
      <c r="D1593" s="8"/>
      <c r="E1593" s="12"/>
      <c r="F1593" s="12"/>
      <c r="G1593" s="12"/>
      <c r="H1593" s="12"/>
      <c r="I1593" s="8"/>
      <c r="J1593" s="8"/>
      <c r="K1593" s="8"/>
      <c r="L1593" s="8"/>
    </row>
    <row r="1594" spans="1:12">
      <c r="A1594" s="10"/>
      <c r="B1594" s="11"/>
      <c r="C1594" s="9"/>
      <c r="D1594" s="8"/>
      <c r="E1594" s="12"/>
      <c r="F1594" s="12"/>
      <c r="G1594" s="12"/>
      <c r="H1594" s="12"/>
      <c r="I1594" s="8"/>
      <c r="J1594" s="8"/>
      <c r="K1594" s="8"/>
      <c r="L1594" s="8"/>
    </row>
    <row r="1595" spans="1:12">
      <c r="A1595" s="10"/>
      <c r="B1595" s="11"/>
      <c r="C1595" s="9"/>
      <c r="D1595" s="8"/>
      <c r="E1595" s="12"/>
      <c r="F1595" s="12"/>
      <c r="G1595" s="12"/>
      <c r="H1595" s="12"/>
      <c r="I1595" s="8"/>
      <c r="J1595" s="8"/>
      <c r="K1595" s="8"/>
      <c r="L1595" s="8"/>
    </row>
    <row r="1596" spans="1:12">
      <c r="A1596" s="10"/>
      <c r="B1596" s="11"/>
      <c r="C1596" s="9"/>
      <c r="D1596" s="8"/>
      <c r="E1596" s="12"/>
      <c r="F1596" s="12"/>
      <c r="G1596" s="12"/>
      <c r="H1596" s="12"/>
      <c r="I1596" s="8"/>
      <c r="J1596" s="8"/>
      <c r="K1596" s="8"/>
      <c r="L1596" s="8"/>
    </row>
    <row r="1597" spans="1:12">
      <c r="A1597" s="10"/>
      <c r="B1597" s="11"/>
      <c r="C1597" s="9"/>
      <c r="D1597" s="8"/>
      <c r="E1597" s="12"/>
      <c r="F1597" s="12"/>
      <c r="G1597" s="12"/>
      <c r="H1597" s="12"/>
      <c r="I1597" s="8"/>
      <c r="J1597" s="8"/>
      <c r="K1597" s="8"/>
      <c r="L1597" s="8"/>
    </row>
    <row r="1598" spans="1:12">
      <c r="A1598" s="10"/>
      <c r="B1598" s="11"/>
      <c r="C1598" s="9"/>
      <c r="D1598" s="8"/>
      <c r="E1598" s="12"/>
      <c r="F1598" s="12"/>
      <c r="G1598" s="12"/>
      <c r="H1598" s="12"/>
      <c r="I1598" s="8"/>
      <c r="J1598" s="8"/>
      <c r="K1598" s="8"/>
      <c r="L1598" s="8"/>
    </row>
    <row r="1599" spans="1:12">
      <c r="A1599" s="10"/>
      <c r="B1599" s="11"/>
      <c r="C1599" s="9"/>
      <c r="D1599" s="8"/>
      <c r="E1599" s="12"/>
      <c r="F1599" s="12"/>
      <c r="G1599" s="12"/>
      <c r="H1599" s="12"/>
      <c r="I1599" s="8"/>
      <c r="J1599" s="8"/>
      <c r="K1599" s="8"/>
      <c r="L1599" s="8"/>
    </row>
    <row r="1600" spans="1:12">
      <c r="A1600" s="10"/>
      <c r="B1600" s="11"/>
      <c r="C1600" s="9"/>
      <c r="D1600" s="8"/>
      <c r="E1600" s="12"/>
      <c r="F1600" s="12"/>
      <c r="G1600" s="12"/>
      <c r="H1600" s="12"/>
      <c r="I1600" s="8"/>
      <c r="J1600" s="8"/>
      <c r="K1600" s="8"/>
      <c r="L1600" s="8"/>
    </row>
    <row r="1601" spans="1:12">
      <c r="A1601" s="10"/>
      <c r="B1601" s="11"/>
      <c r="C1601" s="9"/>
      <c r="D1601" s="8"/>
      <c r="E1601" s="12"/>
      <c r="F1601" s="12"/>
      <c r="G1601" s="12"/>
      <c r="H1601" s="12"/>
      <c r="I1601" s="8"/>
      <c r="J1601" s="8"/>
      <c r="K1601" s="8"/>
      <c r="L1601" s="8"/>
    </row>
    <row r="1602" spans="1:12">
      <c r="A1602" s="10"/>
      <c r="B1602" s="11"/>
      <c r="C1602" s="9"/>
      <c r="D1602" s="8"/>
      <c r="E1602" s="12"/>
      <c r="F1602" s="12"/>
      <c r="G1602" s="12"/>
      <c r="H1602" s="12"/>
      <c r="I1602" s="8"/>
      <c r="J1602" s="8"/>
      <c r="K1602" s="8"/>
      <c r="L1602" s="8"/>
    </row>
    <row r="1603" spans="1:12">
      <c r="A1603" s="10"/>
      <c r="B1603" s="11"/>
      <c r="C1603" s="9"/>
      <c r="D1603" s="8"/>
      <c r="E1603" s="12"/>
      <c r="F1603" s="12"/>
      <c r="G1603" s="12"/>
      <c r="H1603" s="12"/>
      <c r="I1603" s="8"/>
      <c r="J1603" s="8"/>
      <c r="K1603" s="8"/>
      <c r="L1603" s="8"/>
    </row>
    <row r="1604" spans="1:12">
      <c r="A1604" s="10"/>
      <c r="B1604" s="11"/>
      <c r="C1604" s="9"/>
      <c r="D1604" s="8"/>
      <c r="E1604" s="12"/>
      <c r="F1604" s="12"/>
      <c r="G1604" s="12"/>
      <c r="H1604" s="12"/>
      <c r="I1604" s="8"/>
      <c r="J1604" s="8"/>
      <c r="K1604" s="8"/>
      <c r="L1604" s="8"/>
    </row>
    <row r="1605" spans="1:12">
      <c r="A1605" s="10"/>
      <c r="B1605" s="11"/>
      <c r="C1605" s="9"/>
      <c r="D1605" s="8"/>
      <c r="E1605" s="12"/>
      <c r="F1605" s="12"/>
      <c r="G1605" s="12"/>
      <c r="H1605" s="12"/>
      <c r="I1605" s="8"/>
      <c r="J1605" s="8"/>
      <c r="K1605" s="8"/>
      <c r="L1605" s="8"/>
    </row>
    <row r="1606" spans="1:12">
      <c r="A1606" s="10"/>
      <c r="B1606" s="11"/>
      <c r="C1606" s="9"/>
      <c r="D1606" s="8"/>
      <c r="E1606" s="12"/>
      <c r="F1606" s="12"/>
      <c r="G1606" s="12"/>
      <c r="H1606" s="12"/>
      <c r="I1606" s="8"/>
      <c r="J1606" s="8"/>
      <c r="K1606" s="8"/>
      <c r="L1606" s="8"/>
    </row>
    <row r="1607" spans="1:12">
      <c r="A1607" s="10"/>
      <c r="B1607" s="11"/>
      <c r="C1607" s="9"/>
      <c r="D1607" s="8"/>
      <c r="E1607" s="12"/>
      <c r="F1607" s="12"/>
      <c r="G1607" s="12"/>
      <c r="H1607" s="12"/>
      <c r="I1607" s="8"/>
      <c r="J1607" s="8"/>
      <c r="K1607" s="8"/>
      <c r="L1607" s="8"/>
    </row>
    <row r="1608" spans="1:12">
      <c r="A1608" s="10"/>
      <c r="B1608" s="11"/>
      <c r="C1608" s="9"/>
      <c r="D1608" s="8"/>
      <c r="E1608" s="12"/>
      <c r="F1608" s="12"/>
      <c r="G1608" s="12"/>
      <c r="H1608" s="12"/>
      <c r="I1608" s="8"/>
      <c r="J1608" s="8"/>
      <c r="K1608" s="8"/>
      <c r="L1608" s="8"/>
    </row>
    <row r="1609" spans="1:12">
      <c r="A1609" s="10"/>
      <c r="B1609" s="11"/>
      <c r="C1609" s="9"/>
      <c r="D1609" s="8"/>
      <c r="E1609" s="12"/>
      <c r="F1609" s="12"/>
      <c r="G1609" s="12"/>
      <c r="H1609" s="12"/>
      <c r="I1609" s="8"/>
      <c r="J1609" s="8"/>
      <c r="K1609" s="8"/>
      <c r="L1609" s="8"/>
    </row>
    <row r="1610" spans="1:12">
      <c r="A1610" s="10"/>
      <c r="B1610" s="11"/>
      <c r="C1610" s="9"/>
      <c r="D1610" s="8"/>
      <c r="E1610" s="12"/>
      <c r="F1610" s="12"/>
      <c r="G1610" s="12"/>
      <c r="H1610" s="12"/>
      <c r="I1610" s="8"/>
      <c r="J1610" s="8"/>
      <c r="K1610" s="8"/>
      <c r="L1610" s="8"/>
    </row>
    <row r="1611" spans="1:12">
      <c r="A1611" s="10"/>
      <c r="B1611" s="11"/>
      <c r="C1611" s="9"/>
      <c r="D1611" s="8"/>
      <c r="E1611" s="12"/>
      <c r="F1611" s="12"/>
      <c r="G1611" s="12"/>
      <c r="H1611" s="12"/>
      <c r="I1611" s="8"/>
      <c r="J1611" s="8"/>
      <c r="K1611" s="8"/>
      <c r="L1611" s="8"/>
    </row>
    <row r="1612" spans="1:12">
      <c r="A1612" s="10"/>
      <c r="B1612" s="11"/>
      <c r="C1612" s="9"/>
      <c r="D1612" s="8"/>
      <c r="E1612" s="12"/>
      <c r="F1612" s="12"/>
      <c r="G1612" s="12"/>
      <c r="H1612" s="12"/>
      <c r="I1612" s="8"/>
      <c r="J1612" s="8"/>
      <c r="K1612" s="8"/>
      <c r="L1612" s="8"/>
    </row>
    <row r="1613" spans="1:12">
      <c r="A1613" s="10"/>
      <c r="B1613" s="11"/>
      <c r="C1613" s="9"/>
      <c r="D1613" s="8"/>
      <c r="E1613" s="12"/>
      <c r="F1613" s="12"/>
      <c r="G1613" s="12"/>
      <c r="H1613" s="12"/>
      <c r="I1613" s="8"/>
      <c r="J1613" s="8"/>
      <c r="K1613" s="8"/>
      <c r="L1613" s="8"/>
    </row>
    <row r="1614" spans="1:12">
      <c r="A1614" s="10"/>
      <c r="B1614" s="11"/>
      <c r="C1614" s="9"/>
      <c r="D1614" s="8"/>
      <c r="E1614" s="12"/>
      <c r="F1614" s="12"/>
      <c r="G1614" s="12"/>
      <c r="H1614" s="12"/>
      <c r="I1614" s="8"/>
      <c r="J1614" s="8"/>
      <c r="K1614" s="8"/>
      <c r="L1614" s="8"/>
    </row>
    <row r="1615" spans="1:12">
      <c r="A1615" s="10"/>
      <c r="B1615" s="11"/>
      <c r="C1615" s="9"/>
      <c r="D1615" s="8"/>
      <c r="E1615" s="12"/>
      <c r="F1615" s="12"/>
      <c r="G1615" s="12"/>
      <c r="H1615" s="12"/>
      <c r="I1615" s="8"/>
      <c r="J1615" s="8"/>
      <c r="K1615" s="8"/>
      <c r="L1615" s="8"/>
    </row>
    <row r="1616" spans="1:12">
      <c r="A1616" s="10"/>
      <c r="B1616" s="11"/>
      <c r="C1616" s="9"/>
      <c r="D1616" s="8"/>
      <c r="E1616" s="12"/>
      <c r="F1616" s="12"/>
      <c r="G1616" s="12"/>
      <c r="H1616" s="12"/>
      <c r="I1616" s="8"/>
      <c r="J1616" s="8"/>
      <c r="K1616" s="8"/>
      <c r="L1616" s="8"/>
    </row>
    <row r="1617" spans="1:12">
      <c r="A1617" s="10"/>
      <c r="B1617" s="11"/>
      <c r="C1617" s="9"/>
      <c r="D1617" s="8"/>
      <c r="E1617" s="12"/>
      <c r="F1617" s="12"/>
      <c r="G1617" s="12"/>
      <c r="H1617" s="12"/>
      <c r="I1617" s="8"/>
      <c r="J1617" s="8"/>
      <c r="K1617" s="8"/>
      <c r="L1617" s="8"/>
    </row>
    <row r="1618" spans="1:12">
      <c r="A1618" s="10"/>
      <c r="B1618" s="11"/>
      <c r="C1618" s="9"/>
      <c r="D1618" s="8"/>
      <c r="E1618" s="12"/>
      <c r="F1618" s="12"/>
      <c r="G1618" s="12"/>
      <c r="H1618" s="12"/>
      <c r="I1618" s="8"/>
      <c r="J1618" s="8"/>
      <c r="K1618" s="8"/>
      <c r="L1618" s="8"/>
    </row>
    <row r="1619" spans="1:12">
      <c r="A1619" s="10"/>
      <c r="B1619" s="11"/>
      <c r="C1619" s="9"/>
      <c r="D1619" s="8"/>
      <c r="E1619" s="12"/>
      <c r="F1619" s="12"/>
      <c r="G1619" s="12"/>
      <c r="H1619" s="12"/>
      <c r="I1619" s="8"/>
      <c r="J1619" s="8"/>
      <c r="K1619" s="8"/>
      <c r="L1619" s="8"/>
    </row>
    <row r="1620" spans="1:12">
      <c r="A1620" s="10"/>
      <c r="B1620" s="11"/>
      <c r="C1620" s="9"/>
      <c r="D1620" s="8"/>
      <c r="E1620" s="12"/>
      <c r="F1620" s="12"/>
      <c r="G1620" s="12"/>
      <c r="H1620" s="12"/>
      <c r="I1620" s="8"/>
      <c r="J1620" s="8"/>
      <c r="K1620" s="8"/>
      <c r="L1620" s="8"/>
    </row>
    <row r="1621" spans="1:12">
      <c r="A1621" s="10"/>
      <c r="B1621" s="11"/>
      <c r="C1621" s="9"/>
      <c r="D1621" s="8"/>
      <c r="E1621" s="12"/>
      <c r="F1621" s="12"/>
      <c r="G1621" s="12"/>
      <c r="H1621" s="12"/>
      <c r="I1621" s="8"/>
      <c r="J1621" s="8"/>
      <c r="K1621" s="8"/>
      <c r="L1621" s="8"/>
    </row>
    <row r="1622" spans="1:12">
      <c r="A1622" s="10"/>
      <c r="B1622" s="11"/>
      <c r="C1622" s="9"/>
      <c r="D1622" s="8"/>
      <c r="E1622" s="12"/>
      <c r="F1622" s="12"/>
      <c r="G1622" s="12"/>
      <c r="H1622" s="12"/>
      <c r="I1622" s="8"/>
      <c r="J1622" s="8"/>
      <c r="K1622" s="8"/>
      <c r="L1622" s="8"/>
    </row>
    <row r="1623" spans="1:12">
      <c r="A1623" s="10"/>
      <c r="B1623" s="11"/>
      <c r="C1623" s="9"/>
      <c r="D1623" s="8"/>
      <c r="E1623" s="12"/>
      <c r="F1623" s="12"/>
      <c r="G1623" s="12"/>
      <c r="H1623" s="12"/>
      <c r="I1623" s="8"/>
      <c r="J1623" s="8"/>
      <c r="K1623" s="8"/>
      <c r="L1623" s="8"/>
    </row>
    <row r="1624" spans="1:12">
      <c r="A1624" s="10"/>
      <c r="B1624" s="11"/>
      <c r="C1624" s="9"/>
      <c r="D1624" s="8"/>
      <c r="E1624" s="12"/>
      <c r="F1624" s="12"/>
      <c r="G1624" s="12"/>
      <c r="H1624" s="12"/>
      <c r="I1624" s="8"/>
      <c r="J1624" s="8"/>
      <c r="K1624" s="8"/>
      <c r="L1624" s="8"/>
    </row>
    <row r="1625" spans="1:12">
      <c r="A1625" s="10"/>
      <c r="B1625" s="11"/>
      <c r="C1625" s="9"/>
      <c r="D1625" s="8"/>
      <c r="E1625" s="12"/>
      <c r="F1625" s="12"/>
      <c r="G1625" s="12"/>
      <c r="H1625" s="12"/>
      <c r="I1625" s="8"/>
      <c r="J1625" s="8"/>
      <c r="K1625" s="8"/>
      <c r="L1625" s="8"/>
    </row>
    <row r="1626" spans="1:12">
      <c r="A1626" s="10"/>
      <c r="B1626" s="11"/>
      <c r="C1626" s="9"/>
      <c r="D1626" s="8"/>
      <c r="E1626" s="12"/>
      <c r="F1626" s="12"/>
      <c r="G1626" s="12"/>
      <c r="H1626" s="12"/>
      <c r="I1626" s="8"/>
      <c r="J1626" s="8"/>
      <c r="K1626" s="8"/>
      <c r="L1626" s="8"/>
    </row>
    <row r="1627" spans="1:12">
      <c r="A1627" s="10"/>
      <c r="B1627" s="11"/>
      <c r="C1627" s="9"/>
      <c r="D1627" s="8"/>
      <c r="E1627" s="12"/>
      <c r="F1627" s="12"/>
      <c r="G1627" s="12"/>
      <c r="H1627" s="12"/>
      <c r="I1627" s="8"/>
      <c r="J1627" s="8"/>
      <c r="K1627" s="8"/>
      <c r="L1627" s="8"/>
    </row>
    <row r="1628" spans="1:12">
      <c r="A1628" s="10"/>
      <c r="B1628" s="11"/>
      <c r="C1628" s="9"/>
      <c r="D1628" s="8"/>
      <c r="E1628" s="12"/>
      <c r="F1628" s="12"/>
      <c r="G1628" s="12"/>
      <c r="H1628" s="12"/>
      <c r="I1628" s="8"/>
      <c r="J1628" s="8"/>
      <c r="K1628" s="8"/>
      <c r="L1628" s="8"/>
    </row>
    <row r="1629" spans="1:12">
      <c r="A1629" s="10"/>
      <c r="B1629" s="11"/>
      <c r="C1629" s="9"/>
      <c r="D1629" s="8"/>
      <c r="E1629" s="12"/>
      <c r="F1629" s="12"/>
      <c r="G1629" s="12"/>
      <c r="H1629" s="12"/>
      <c r="I1629" s="8"/>
      <c r="J1629" s="8"/>
      <c r="K1629" s="8"/>
      <c r="L1629" s="8"/>
    </row>
    <row r="1630" spans="1:12">
      <c r="A1630" s="10"/>
      <c r="B1630" s="11"/>
      <c r="C1630" s="9"/>
      <c r="D1630" s="8"/>
      <c r="E1630" s="12"/>
      <c r="F1630" s="12"/>
      <c r="G1630" s="12"/>
      <c r="H1630" s="12"/>
      <c r="I1630" s="8"/>
      <c r="J1630" s="8"/>
      <c r="K1630" s="8"/>
      <c r="L1630" s="8"/>
    </row>
    <row r="1631" spans="1:12">
      <c r="A1631" s="10"/>
      <c r="B1631" s="11"/>
      <c r="C1631" s="9"/>
      <c r="D1631" s="8"/>
      <c r="E1631" s="12"/>
      <c r="F1631" s="12"/>
      <c r="G1631" s="12"/>
      <c r="H1631" s="12"/>
      <c r="I1631" s="8"/>
      <c r="J1631" s="8"/>
      <c r="K1631" s="8"/>
      <c r="L1631" s="8"/>
    </row>
    <row r="1632" spans="1:12">
      <c r="A1632" s="10"/>
      <c r="B1632" s="11"/>
      <c r="C1632" s="9"/>
      <c r="D1632" s="8"/>
      <c r="E1632" s="12"/>
      <c r="F1632" s="12"/>
      <c r="G1632" s="12"/>
      <c r="H1632" s="12"/>
      <c r="I1632" s="8"/>
      <c r="J1632" s="8"/>
      <c r="K1632" s="8"/>
      <c r="L1632" s="8"/>
    </row>
    <row r="1633" spans="1:12">
      <c r="A1633" s="10"/>
      <c r="B1633" s="11"/>
      <c r="C1633" s="9"/>
      <c r="D1633" s="8"/>
      <c r="E1633" s="12"/>
      <c r="F1633" s="12"/>
      <c r="G1633" s="12"/>
      <c r="H1633" s="12"/>
      <c r="I1633" s="8"/>
      <c r="J1633" s="8"/>
      <c r="K1633" s="8"/>
      <c r="L1633" s="8"/>
    </row>
    <row r="1634" spans="1:12">
      <c r="A1634" s="10"/>
      <c r="B1634" s="11"/>
      <c r="C1634" s="9"/>
      <c r="D1634" s="8"/>
      <c r="E1634" s="12"/>
      <c r="F1634" s="12"/>
      <c r="G1634" s="12"/>
      <c r="H1634" s="12"/>
      <c r="I1634" s="8"/>
      <c r="J1634" s="8"/>
      <c r="K1634" s="8"/>
      <c r="L1634" s="8"/>
    </row>
    <row r="1635" spans="1:12">
      <c r="A1635" s="10"/>
      <c r="B1635" s="11"/>
      <c r="C1635" s="9"/>
      <c r="D1635" s="8"/>
      <c r="E1635" s="12"/>
      <c r="F1635" s="12"/>
      <c r="G1635" s="12"/>
      <c r="H1635" s="12"/>
      <c r="I1635" s="8"/>
      <c r="J1635" s="8"/>
      <c r="K1635" s="8"/>
      <c r="L1635" s="8"/>
    </row>
    <row r="1636" spans="1:12">
      <c r="A1636" s="10"/>
      <c r="B1636" s="11"/>
      <c r="C1636" s="9"/>
      <c r="D1636" s="8"/>
      <c r="E1636" s="12"/>
      <c r="F1636" s="12"/>
      <c r="G1636" s="12"/>
      <c r="H1636" s="12"/>
      <c r="I1636" s="8"/>
      <c r="J1636" s="8"/>
      <c r="K1636" s="8"/>
      <c r="L1636" s="8"/>
    </row>
    <row r="1637" spans="1:12">
      <c r="A1637" s="10"/>
      <c r="B1637" s="11"/>
      <c r="C1637" s="9"/>
      <c r="D1637" s="8"/>
      <c r="E1637" s="12"/>
      <c r="F1637" s="12"/>
      <c r="G1637" s="12"/>
      <c r="H1637" s="12"/>
      <c r="I1637" s="8"/>
      <c r="J1637" s="8"/>
      <c r="K1637" s="8"/>
      <c r="L1637" s="8"/>
    </row>
    <row r="1638" spans="1:12">
      <c r="A1638" s="10"/>
      <c r="B1638" s="11"/>
      <c r="C1638" s="9"/>
      <c r="D1638" s="8"/>
      <c r="E1638" s="12"/>
      <c r="F1638" s="12"/>
      <c r="G1638" s="12"/>
      <c r="H1638" s="12"/>
      <c r="I1638" s="8"/>
      <c r="J1638" s="8"/>
      <c r="K1638" s="8"/>
      <c r="L1638" s="8"/>
    </row>
    <row r="1639" spans="1:12">
      <c r="A1639" s="10"/>
      <c r="B1639" s="11"/>
      <c r="C1639" s="9"/>
      <c r="D1639" s="8"/>
      <c r="E1639" s="12"/>
      <c r="F1639" s="12"/>
      <c r="G1639" s="12"/>
      <c r="H1639" s="12"/>
      <c r="I1639" s="8"/>
      <c r="J1639" s="8"/>
      <c r="K1639" s="8"/>
      <c r="L1639" s="8"/>
    </row>
    <row r="1640" spans="1:12">
      <c r="A1640" s="10"/>
      <c r="B1640" s="11"/>
      <c r="C1640" s="9"/>
      <c r="D1640" s="8"/>
      <c r="E1640" s="12"/>
      <c r="F1640" s="12"/>
      <c r="G1640" s="12"/>
      <c r="H1640" s="12"/>
      <c r="I1640" s="8"/>
      <c r="J1640" s="8"/>
      <c r="K1640" s="8"/>
      <c r="L1640" s="8"/>
    </row>
    <row r="1641" spans="1:12">
      <c r="A1641" s="10"/>
      <c r="B1641" s="11"/>
      <c r="C1641" s="9"/>
      <c r="D1641" s="8"/>
      <c r="E1641" s="12"/>
      <c r="F1641" s="12"/>
      <c r="G1641" s="12"/>
      <c r="H1641" s="12"/>
      <c r="I1641" s="8"/>
      <c r="J1641" s="8"/>
      <c r="K1641" s="8"/>
      <c r="L1641" s="8"/>
    </row>
    <row r="1642" spans="1:12">
      <c r="A1642" s="10"/>
      <c r="B1642" s="11"/>
      <c r="C1642" s="9"/>
      <c r="D1642" s="8"/>
      <c r="E1642" s="12"/>
      <c r="F1642" s="12"/>
      <c r="G1642" s="12"/>
      <c r="H1642" s="12"/>
      <c r="I1642" s="8"/>
      <c r="J1642" s="8"/>
      <c r="K1642" s="8"/>
      <c r="L1642" s="8"/>
    </row>
    <row r="1643" spans="1:12">
      <c r="A1643" s="10"/>
      <c r="B1643" s="11"/>
      <c r="C1643" s="9"/>
      <c r="D1643" s="8"/>
      <c r="E1643" s="12"/>
      <c r="F1643" s="12"/>
      <c r="G1643" s="12"/>
      <c r="H1643" s="12"/>
      <c r="I1643" s="8"/>
      <c r="J1643" s="8"/>
      <c r="K1643" s="8"/>
      <c r="L1643" s="8"/>
    </row>
    <row r="1644" spans="1:12">
      <c r="A1644" s="10"/>
      <c r="B1644" s="11"/>
      <c r="C1644" s="9"/>
      <c r="D1644" s="8"/>
      <c r="E1644" s="12"/>
      <c r="F1644" s="12"/>
      <c r="G1644" s="12"/>
      <c r="H1644" s="12"/>
      <c r="I1644" s="8"/>
      <c r="J1644" s="8"/>
      <c r="K1644" s="8"/>
      <c r="L1644" s="8"/>
    </row>
    <row r="1645" spans="1:12">
      <c r="A1645" s="10"/>
      <c r="B1645" s="11"/>
      <c r="C1645" s="9"/>
      <c r="D1645" s="8"/>
      <c r="E1645" s="12"/>
      <c r="F1645" s="12"/>
      <c r="G1645" s="12"/>
      <c r="H1645" s="12"/>
      <c r="I1645" s="8"/>
      <c r="J1645" s="8"/>
      <c r="K1645" s="8"/>
      <c r="L1645" s="8"/>
    </row>
    <row r="1646" spans="1:12">
      <c r="A1646" s="10"/>
      <c r="B1646" s="11"/>
      <c r="C1646" s="9"/>
      <c r="D1646" s="8"/>
      <c r="E1646" s="12"/>
      <c r="F1646" s="12"/>
      <c r="G1646" s="12"/>
      <c r="H1646" s="12"/>
      <c r="I1646" s="8"/>
      <c r="J1646" s="8"/>
      <c r="K1646" s="8"/>
      <c r="L1646" s="8"/>
    </row>
    <row r="1647" spans="1:12">
      <c r="A1647" s="10"/>
      <c r="B1647" s="11"/>
      <c r="C1647" s="9"/>
      <c r="D1647" s="8"/>
      <c r="E1647" s="12"/>
      <c r="F1647" s="12"/>
      <c r="G1647" s="12"/>
      <c r="H1647" s="12"/>
      <c r="I1647" s="8"/>
      <c r="J1647" s="8"/>
      <c r="K1647" s="8"/>
      <c r="L1647" s="8"/>
    </row>
    <row r="1648" spans="1:12">
      <c r="A1648" s="10"/>
      <c r="B1648" s="11"/>
      <c r="C1648" s="9"/>
      <c r="D1648" s="8"/>
      <c r="E1648" s="12"/>
      <c r="F1648" s="12"/>
      <c r="G1648" s="12"/>
      <c r="H1648" s="12"/>
      <c r="I1648" s="8"/>
      <c r="J1648" s="8"/>
      <c r="K1648" s="8"/>
      <c r="L1648" s="8"/>
    </row>
    <row r="1649" spans="1:12">
      <c r="A1649" s="10"/>
      <c r="B1649" s="11"/>
      <c r="C1649" s="9"/>
      <c r="D1649" s="8"/>
      <c r="E1649" s="12"/>
      <c r="F1649" s="12"/>
      <c r="G1649" s="12"/>
      <c r="H1649" s="12"/>
      <c r="I1649" s="8"/>
      <c r="J1649" s="8"/>
      <c r="K1649" s="8"/>
      <c r="L1649" s="8"/>
    </row>
    <row r="1650" spans="1:12">
      <c r="A1650" s="10"/>
      <c r="B1650" s="11"/>
      <c r="C1650" s="9"/>
      <c r="D1650" s="8"/>
      <c r="E1650" s="12"/>
      <c r="F1650" s="12"/>
      <c r="G1650" s="12"/>
      <c r="H1650" s="12"/>
      <c r="I1650" s="8"/>
      <c r="J1650" s="8"/>
      <c r="K1650" s="8"/>
      <c r="L1650" s="8"/>
    </row>
    <row r="1651" spans="1:12">
      <c r="A1651" s="10"/>
      <c r="B1651" s="11"/>
      <c r="C1651" s="9"/>
      <c r="D1651" s="8"/>
      <c r="E1651" s="12"/>
      <c r="F1651" s="12"/>
      <c r="G1651" s="12"/>
      <c r="H1651" s="12"/>
      <c r="I1651" s="8"/>
      <c r="J1651" s="8"/>
      <c r="K1651" s="8"/>
      <c r="L1651" s="8"/>
    </row>
    <row r="1652" spans="1:12">
      <c r="A1652" s="10"/>
      <c r="B1652" s="11"/>
      <c r="C1652" s="9"/>
      <c r="D1652" s="8"/>
      <c r="E1652" s="12"/>
      <c r="F1652" s="12"/>
      <c r="G1652" s="12"/>
      <c r="H1652" s="12"/>
      <c r="I1652" s="8"/>
      <c r="J1652" s="8"/>
      <c r="K1652" s="8"/>
      <c r="L1652" s="8"/>
    </row>
    <row r="1653" spans="1:12">
      <c r="A1653" s="10"/>
      <c r="B1653" s="11"/>
      <c r="C1653" s="9"/>
      <c r="D1653" s="8"/>
      <c r="E1653" s="12"/>
      <c r="F1653" s="12"/>
      <c r="G1653" s="12"/>
      <c r="H1653" s="12"/>
      <c r="I1653" s="8"/>
      <c r="J1653" s="8"/>
      <c r="K1653" s="8"/>
      <c r="L1653" s="8"/>
    </row>
    <row r="1654" spans="1:12">
      <c r="A1654" s="10"/>
      <c r="B1654" s="11"/>
      <c r="C1654" s="9"/>
      <c r="D1654" s="8"/>
      <c r="E1654" s="12"/>
      <c r="F1654" s="12"/>
      <c r="G1654" s="12"/>
      <c r="H1654" s="12"/>
      <c r="I1654" s="8"/>
      <c r="J1654" s="8"/>
      <c r="K1654" s="8"/>
      <c r="L1654" s="8"/>
    </row>
    <row r="1655" spans="1:12">
      <c r="A1655" s="10"/>
      <c r="B1655" s="11"/>
      <c r="C1655" s="9"/>
      <c r="D1655" s="8"/>
      <c r="E1655" s="12"/>
      <c r="F1655" s="12"/>
      <c r="G1655" s="12"/>
      <c r="H1655" s="12"/>
      <c r="I1655" s="8"/>
      <c r="J1655" s="8"/>
      <c r="K1655" s="8"/>
      <c r="L1655" s="8"/>
    </row>
    <row r="1656" spans="1:12">
      <c r="A1656" s="10"/>
      <c r="B1656" s="11"/>
      <c r="C1656" s="9"/>
      <c r="D1656" s="8"/>
      <c r="E1656" s="12"/>
      <c r="F1656" s="12"/>
      <c r="G1656" s="12"/>
      <c r="H1656" s="12"/>
      <c r="I1656" s="8"/>
      <c r="J1656" s="8"/>
      <c r="K1656" s="8"/>
      <c r="L1656" s="8"/>
    </row>
    <row r="1657" spans="1:12">
      <c r="A1657" s="10"/>
      <c r="B1657" s="11"/>
      <c r="C1657" s="9"/>
      <c r="D1657" s="8"/>
      <c r="E1657" s="12"/>
      <c r="F1657" s="12"/>
      <c r="G1657" s="12"/>
      <c r="H1657" s="12"/>
      <c r="I1657" s="8"/>
      <c r="J1657" s="8"/>
      <c r="K1657" s="8"/>
      <c r="L1657" s="8"/>
    </row>
    <row r="1658" spans="1:12">
      <c r="A1658" s="10"/>
      <c r="B1658" s="11"/>
      <c r="C1658" s="9"/>
      <c r="D1658" s="8"/>
      <c r="E1658" s="12"/>
      <c r="F1658" s="12"/>
      <c r="G1658" s="12"/>
      <c r="H1658" s="12"/>
      <c r="I1658" s="8"/>
      <c r="J1658" s="8"/>
      <c r="K1658" s="8"/>
      <c r="L1658" s="8"/>
    </row>
    <row r="1659" spans="1:12">
      <c r="A1659" s="10"/>
      <c r="B1659" s="11"/>
      <c r="C1659" s="9"/>
      <c r="D1659" s="8"/>
      <c r="E1659" s="12"/>
      <c r="F1659" s="12"/>
      <c r="G1659" s="12"/>
      <c r="H1659" s="12"/>
      <c r="I1659" s="8"/>
      <c r="J1659" s="8"/>
      <c r="K1659" s="8"/>
      <c r="L1659" s="8"/>
    </row>
    <row r="1660" spans="1:12">
      <c r="A1660" s="10"/>
      <c r="B1660" s="11"/>
      <c r="C1660" s="9"/>
      <c r="D1660" s="8"/>
      <c r="E1660" s="12"/>
      <c r="F1660" s="12"/>
      <c r="G1660" s="12"/>
      <c r="H1660" s="12"/>
      <c r="I1660" s="8"/>
      <c r="J1660" s="8"/>
      <c r="K1660" s="8"/>
      <c r="L1660" s="8"/>
    </row>
    <row r="1661" spans="1:12">
      <c r="A1661" s="10"/>
      <c r="B1661" s="11"/>
      <c r="C1661" s="9"/>
      <c r="D1661" s="8"/>
      <c r="E1661" s="12"/>
      <c r="F1661" s="12"/>
      <c r="G1661" s="12"/>
      <c r="H1661" s="12"/>
      <c r="I1661" s="8"/>
      <c r="J1661" s="8"/>
      <c r="K1661" s="8"/>
      <c r="L1661" s="8"/>
    </row>
    <row r="1662" spans="1:12">
      <c r="A1662" s="10"/>
      <c r="B1662" s="11"/>
      <c r="C1662" s="9"/>
      <c r="D1662" s="8"/>
      <c r="E1662" s="12"/>
      <c r="F1662" s="12"/>
      <c r="G1662" s="12"/>
      <c r="H1662" s="12"/>
      <c r="I1662" s="8"/>
      <c r="J1662" s="8"/>
      <c r="K1662" s="8"/>
      <c r="L1662" s="8"/>
    </row>
    <row r="1663" spans="1:12">
      <c r="A1663" s="10"/>
      <c r="B1663" s="11"/>
      <c r="C1663" s="9"/>
      <c r="D1663" s="8"/>
      <c r="E1663" s="12"/>
      <c r="F1663" s="12"/>
      <c r="G1663" s="12"/>
      <c r="H1663" s="12"/>
      <c r="I1663" s="8"/>
      <c r="J1663" s="8"/>
      <c r="K1663" s="8"/>
      <c r="L1663" s="8"/>
    </row>
    <row r="1664" spans="1:12">
      <c r="A1664" s="10"/>
      <c r="B1664" s="11"/>
      <c r="C1664" s="9"/>
      <c r="D1664" s="8"/>
      <c r="E1664" s="12"/>
      <c r="F1664" s="12"/>
      <c r="G1664" s="12"/>
      <c r="H1664" s="12"/>
      <c r="I1664" s="8"/>
      <c r="J1664" s="8"/>
      <c r="K1664" s="8"/>
      <c r="L1664" s="8"/>
    </row>
    <row r="1665" spans="1:12">
      <c r="A1665" s="10"/>
      <c r="B1665" s="11"/>
      <c r="C1665" s="9"/>
      <c r="D1665" s="8"/>
      <c r="E1665" s="12"/>
      <c r="F1665" s="12"/>
      <c r="G1665" s="12"/>
      <c r="H1665" s="12"/>
      <c r="I1665" s="8"/>
      <c r="J1665" s="8"/>
      <c r="K1665" s="8"/>
      <c r="L1665" s="8"/>
    </row>
    <row r="1666" spans="1:12">
      <c r="A1666" s="10"/>
      <c r="B1666" s="11"/>
      <c r="C1666" s="9"/>
      <c r="D1666" s="8"/>
      <c r="E1666" s="12"/>
      <c r="F1666" s="12"/>
      <c r="G1666" s="12"/>
      <c r="H1666" s="12"/>
      <c r="I1666" s="8"/>
      <c r="J1666" s="8"/>
      <c r="K1666" s="8"/>
      <c r="L1666" s="8"/>
    </row>
    <row r="1667" spans="1:12">
      <c r="A1667" s="10"/>
      <c r="B1667" s="11"/>
      <c r="C1667" s="9"/>
      <c r="D1667" s="8"/>
      <c r="E1667" s="12"/>
      <c r="F1667" s="12"/>
      <c r="G1667" s="12"/>
      <c r="H1667" s="12"/>
      <c r="I1667" s="8"/>
      <c r="J1667" s="8"/>
      <c r="K1667" s="8"/>
      <c r="L1667" s="8"/>
    </row>
    <row r="1668" spans="1:12">
      <c r="A1668" s="10"/>
      <c r="B1668" s="11"/>
      <c r="C1668" s="9"/>
      <c r="D1668" s="8"/>
      <c r="E1668" s="12"/>
      <c r="F1668" s="12"/>
      <c r="G1668" s="12"/>
      <c r="H1668" s="12"/>
      <c r="I1668" s="8"/>
      <c r="J1668" s="8"/>
      <c r="K1668" s="8"/>
      <c r="L1668" s="8"/>
    </row>
    <row r="1669" spans="1:12">
      <c r="A1669" s="10"/>
      <c r="B1669" s="11"/>
      <c r="C1669" s="9"/>
      <c r="D1669" s="8"/>
      <c r="E1669" s="12"/>
      <c r="F1669" s="12"/>
      <c r="G1669" s="12"/>
      <c r="H1669" s="12"/>
      <c r="I1669" s="8"/>
      <c r="J1669" s="8"/>
      <c r="K1669" s="8"/>
      <c r="L1669" s="8"/>
    </row>
    <row r="1670" spans="1:12">
      <c r="A1670" s="10"/>
      <c r="B1670" s="11"/>
      <c r="C1670" s="9"/>
      <c r="D1670" s="8"/>
      <c r="E1670" s="12"/>
      <c r="F1670" s="12"/>
      <c r="G1670" s="12"/>
      <c r="H1670" s="12"/>
      <c r="I1670" s="8"/>
      <c r="J1670" s="8"/>
      <c r="K1670" s="8"/>
      <c r="L1670" s="8"/>
    </row>
    <row r="1671" spans="1:12">
      <c r="A1671" s="10"/>
      <c r="B1671" s="11"/>
      <c r="C1671" s="9"/>
      <c r="D1671" s="8"/>
      <c r="E1671" s="12"/>
      <c r="F1671" s="12"/>
      <c r="G1671" s="12"/>
      <c r="H1671" s="12"/>
      <c r="I1671" s="8"/>
      <c r="J1671" s="8"/>
      <c r="K1671" s="8"/>
      <c r="L1671" s="8"/>
    </row>
    <row r="1672" spans="1:12">
      <c r="A1672" s="10"/>
      <c r="B1672" s="11"/>
      <c r="C1672" s="9"/>
      <c r="D1672" s="8"/>
      <c r="E1672" s="12"/>
      <c r="F1672" s="12"/>
      <c r="G1672" s="12"/>
      <c r="H1672" s="12"/>
      <c r="I1672" s="8"/>
      <c r="J1672" s="8"/>
      <c r="K1672" s="8"/>
      <c r="L1672" s="8"/>
    </row>
    <row r="1673" spans="1:12">
      <c r="A1673" s="10"/>
      <c r="B1673" s="11"/>
      <c r="C1673" s="9"/>
      <c r="D1673" s="8"/>
      <c r="E1673" s="12"/>
      <c r="F1673" s="12"/>
      <c r="G1673" s="12"/>
      <c r="H1673" s="12"/>
      <c r="I1673" s="8"/>
      <c r="J1673" s="8"/>
      <c r="K1673" s="8"/>
      <c r="L1673" s="8"/>
    </row>
    <row r="1674" spans="1:12">
      <c r="A1674" s="10"/>
      <c r="B1674" s="11"/>
      <c r="C1674" s="9"/>
      <c r="D1674" s="8"/>
      <c r="E1674" s="12"/>
      <c r="F1674" s="12"/>
      <c r="G1674" s="12"/>
      <c r="H1674" s="12"/>
      <c r="I1674" s="8"/>
      <c r="J1674" s="8"/>
      <c r="K1674" s="8"/>
      <c r="L1674" s="8"/>
    </row>
    <row r="1675" spans="1:12">
      <c r="A1675" s="10"/>
      <c r="B1675" s="11"/>
      <c r="C1675" s="9"/>
      <c r="D1675" s="8"/>
      <c r="E1675" s="12"/>
      <c r="F1675" s="12"/>
      <c r="G1675" s="12"/>
      <c r="H1675" s="12"/>
      <c r="I1675" s="8"/>
      <c r="J1675" s="8"/>
      <c r="K1675" s="8"/>
      <c r="L1675" s="8"/>
    </row>
    <row r="1676" spans="1:12">
      <c r="A1676" s="10"/>
      <c r="B1676" s="11"/>
      <c r="C1676" s="9"/>
      <c r="D1676" s="8"/>
      <c r="E1676" s="12"/>
      <c r="F1676" s="12"/>
      <c r="G1676" s="12"/>
      <c r="H1676" s="12"/>
      <c r="I1676" s="8"/>
      <c r="J1676" s="8"/>
      <c r="K1676" s="8"/>
      <c r="L1676" s="8"/>
    </row>
    <row r="1677" spans="1:12">
      <c r="A1677" s="10"/>
      <c r="B1677" s="11"/>
      <c r="C1677" s="9"/>
      <c r="D1677" s="8"/>
      <c r="E1677" s="12"/>
      <c r="F1677" s="12"/>
      <c r="G1677" s="12"/>
      <c r="H1677" s="12"/>
      <c r="I1677" s="8"/>
      <c r="J1677" s="8"/>
      <c r="K1677" s="8"/>
      <c r="L1677" s="8"/>
    </row>
    <row r="1678" spans="1:12">
      <c r="A1678" s="10"/>
      <c r="B1678" s="11"/>
      <c r="C1678" s="9"/>
      <c r="D1678" s="8"/>
      <c r="E1678" s="12"/>
      <c r="F1678" s="12"/>
      <c r="G1678" s="12"/>
      <c r="H1678" s="12"/>
      <c r="I1678" s="8"/>
      <c r="J1678" s="8"/>
      <c r="K1678" s="8"/>
      <c r="L1678" s="8"/>
    </row>
    <row r="1679" spans="1:12">
      <c r="A1679" s="10"/>
      <c r="B1679" s="11"/>
      <c r="C1679" s="9"/>
      <c r="D1679" s="8"/>
      <c r="E1679" s="12"/>
      <c r="F1679" s="12"/>
      <c r="G1679" s="12"/>
      <c r="H1679" s="12"/>
      <c r="I1679" s="8"/>
      <c r="J1679" s="8"/>
      <c r="K1679" s="8"/>
      <c r="L1679" s="8"/>
    </row>
    <row r="1680" spans="1:12">
      <c r="A1680" s="10"/>
      <c r="B1680" s="11"/>
      <c r="C1680" s="9"/>
      <c r="D1680" s="8"/>
      <c r="E1680" s="12"/>
      <c r="F1680" s="12"/>
      <c r="G1680" s="12"/>
      <c r="H1680" s="12"/>
      <c r="I1680" s="8"/>
      <c r="J1680" s="8"/>
      <c r="K1680" s="8"/>
      <c r="L1680" s="8"/>
    </row>
    <row r="1681" spans="1:12">
      <c r="A1681" s="10"/>
      <c r="B1681" s="11"/>
      <c r="C1681" s="9"/>
      <c r="D1681" s="8"/>
      <c r="E1681" s="12"/>
      <c r="F1681" s="12"/>
      <c r="G1681" s="12"/>
      <c r="H1681" s="12"/>
      <c r="I1681" s="8"/>
      <c r="J1681" s="8"/>
      <c r="K1681" s="8"/>
      <c r="L1681" s="8"/>
    </row>
    <row r="1682" spans="1:12">
      <c r="A1682" s="10"/>
      <c r="B1682" s="11"/>
      <c r="C1682" s="9"/>
      <c r="D1682" s="8"/>
      <c r="E1682" s="12"/>
      <c r="F1682" s="12"/>
      <c r="G1682" s="12"/>
      <c r="H1682" s="12"/>
      <c r="I1682" s="8"/>
      <c r="J1682" s="8"/>
      <c r="K1682" s="8"/>
      <c r="L1682" s="8"/>
    </row>
    <row r="1683" spans="1:12">
      <c r="A1683" s="10"/>
      <c r="B1683" s="11"/>
      <c r="C1683" s="9"/>
      <c r="D1683" s="8"/>
      <c r="E1683" s="12"/>
      <c r="F1683" s="12"/>
      <c r="G1683" s="12"/>
      <c r="H1683" s="12"/>
      <c r="I1683" s="8"/>
      <c r="J1683" s="8"/>
      <c r="K1683" s="8"/>
      <c r="L1683" s="8"/>
    </row>
    <row r="1684" spans="1:12">
      <c r="A1684" s="10"/>
      <c r="B1684" s="11"/>
      <c r="C1684" s="9"/>
      <c r="D1684" s="8"/>
      <c r="E1684" s="12"/>
      <c r="F1684" s="12"/>
      <c r="G1684" s="12"/>
      <c r="H1684" s="12"/>
      <c r="I1684" s="8"/>
      <c r="J1684" s="8"/>
      <c r="K1684" s="8"/>
      <c r="L1684" s="8"/>
    </row>
    <row r="1685" spans="1:12">
      <c r="A1685" s="10"/>
      <c r="B1685" s="11"/>
      <c r="C1685" s="9"/>
      <c r="D1685" s="8"/>
      <c r="E1685" s="12"/>
      <c r="F1685" s="12"/>
      <c r="G1685" s="12"/>
      <c r="H1685" s="12"/>
      <c r="I1685" s="8"/>
      <c r="J1685" s="8"/>
      <c r="K1685" s="8"/>
      <c r="L1685" s="8"/>
    </row>
    <row r="1686" spans="1:12">
      <c r="A1686" s="10"/>
      <c r="B1686" s="11"/>
      <c r="C1686" s="9"/>
      <c r="D1686" s="8"/>
      <c r="E1686" s="12"/>
      <c r="F1686" s="12"/>
      <c r="G1686" s="12"/>
      <c r="H1686" s="12"/>
      <c r="I1686" s="8"/>
      <c r="J1686" s="8"/>
      <c r="K1686" s="8"/>
      <c r="L1686" s="8"/>
    </row>
    <row r="1687" spans="1:12">
      <c r="A1687" s="10"/>
      <c r="B1687" s="11"/>
      <c r="C1687" s="9"/>
      <c r="D1687" s="8"/>
      <c r="E1687" s="12"/>
      <c r="F1687" s="12"/>
      <c r="G1687" s="12"/>
      <c r="H1687" s="12"/>
      <c r="I1687" s="8"/>
      <c r="J1687" s="8"/>
      <c r="K1687" s="8"/>
      <c r="L1687" s="8"/>
    </row>
    <row r="1688" spans="1:12">
      <c r="A1688" s="10"/>
      <c r="B1688" s="11"/>
      <c r="C1688" s="9"/>
      <c r="D1688" s="8"/>
      <c r="E1688" s="12"/>
      <c r="F1688" s="12"/>
      <c r="G1688" s="12"/>
      <c r="H1688" s="12"/>
      <c r="I1688" s="8"/>
      <c r="J1688" s="8"/>
      <c r="K1688" s="8"/>
      <c r="L1688" s="8"/>
    </row>
    <row r="1689" spans="1:12">
      <c r="A1689" s="10"/>
      <c r="B1689" s="11"/>
      <c r="C1689" s="9"/>
      <c r="D1689" s="8"/>
      <c r="E1689" s="12"/>
      <c r="F1689" s="12"/>
      <c r="G1689" s="12"/>
      <c r="H1689" s="12"/>
      <c r="I1689" s="8"/>
      <c r="J1689" s="8"/>
      <c r="K1689" s="8"/>
      <c r="L1689" s="8"/>
    </row>
    <row r="1690" spans="1:12">
      <c r="A1690" s="10"/>
      <c r="B1690" s="11"/>
      <c r="C1690" s="9"/>
      <c r="D1690" s="8"/>
      <c r="E1690" s="12"/>
      <c r="F1690" s="12"/>
      <c r="G1690" s="12"/>
      <c r="H1690" s="12"/>
      <c r="I1690" s="8"/>
      <c r="J1690" s="8"/>
      <c r="K1690" s="8"/>
      <c r="L1690" s="8"/>
    </row>
    <row r="1691" spans="1:12">
      <c r="A1691" s="10"/>
      <c r="B1691" s="11"/>
      <c r="C1691" s="9"/>
      <c r="D1691" s="8"/>
      <c r="E1691" s="12"/>
      <c r="F1691" s="12"/>
      <c r="G1691" s="12"/>
      <c r="H1691" s="12"/>
      <c r="I1691" s="8"/>
      <c r="J1691" s="8"/>
      <c r="K1691" s="8"/>
      <c r="L1691" s="8"/>
    </row>
    <row r="1692" spans="1:12">
      <c r="A1692" s="10"/>
      <c r="B1692" s="11"/>
      <c r="C1692" s="9"/>
      <c r="D1692" s="8"/>
      <c r="E1692" s="12"/>
      <c r="F1692" s="12"/>
      <c r="G1692" s="12"/>
      <c r="H1692" s="12"/>
      <c r="I1692" s="8"/>
      <c r="J1692" s="8"/>
      <c r="K1692" s="8"/>
      <c r="L1692" s="8"/>
    </row>
    <row r="1693" spans="1:12">
      <c r="A1693" s="10"/>
      <c r="B1693" s="11"/>
      <c r="C1693" s="9"/>
      <c r="D1693" s="8"/>
      <c r="E1693" s="12"/>
      <c r="F1693" s="12"/>
      <c r="G1693" s="12"/>
      <c r="H1693" s="12"/>
      <c r="I1693" s="8"/>
      <c r="J1693" s="8"/>
      <c r="K1693" s="8"/>
      <c r="L1693" s="8"/>
    </row>
    <row r="1694" spans="1:12">
      <c r="A1694" s="10"/>
      <c r="B1694" s="11"/>
      <c r="C1694" s="9"/>
      <c r="D1694" s="8"/>
      <c r="E1694" s="12"/>
      <c r="F1694" s="12"/>
      <c r="G1694" s="12"/>
      <c r="H1694" s="12"/>
      <c r="I1694" s="8"/>
      <c r="J1694" s="8"/>
      <c r="K1694" s="8"/>
      <c r="L1694" s="8"/>
    </row>
    <row r="1695" spans="1:12">
      <c r="A1695" s="10"/>
      <c r="B1695" s="11"/>
      <c r="C1695" s="9"/>
      <c r="D1695" s="8"/>
      <c r="E1695" s="12"/>
      <c r="F1695" s="12"/>
      <c r="G1695" s="12"/>
      <c r="H1695" s="12"/>
      <c r="I1695" s="8"/>
      <c r="J1695" s="8"/>
      <c r="K1695" s="8"/>
      <c r="L1695" s="8"/>
    </row>
    <row r="1696" spans="1:12">
      <c r="A1696" s="10"/>
      <c r="B1696" s="11"/>
      <c r="C1696" s="9"/>
      <c r="D1696" s="8"/>
      <c r="E1696" s="12"/>
      <c r="F1696" s="12"/>
      <c r="G1696" s="12"/>
      <c r="H1696" s="12"/>
      <c r="I1696" s="8"/>
      <c r="J1696" s="8"/>
      <c r="K1696" s="8"/>
      <c r="L1696" s="8"/>
    </row>
    <row r="1697" spans="1:12">
      <c r="A1697" s="10"/>
      <c r="B1697" s="11"/>
      <c r="C1697" s="9"/>
      <c r="D1697" s="8"/>
      <c r="E1697" s="12"/>
      <c r="F1697" s="12"/>
      <c r="G1697" s="12"/>
      <c r="H1697" s="12"/>
      <c r="I1697" s="8"/>
      <c r="J1697" s="8"/>
      <c r="K1697" s="8"/>
      <c r="L1697" s="8"/>
    </row>
    <row r="1698" spans="1:12">
      <c r="A1698" s="10"/>
      <c r="B1698" s="11"/>
      <c r="C1698" s="9"/>
      <c r="D1698" s="8"/>
      <c r="E1698" s="12"/>
      <c r="F1698" s="12"/>
      <c r="G1698" s="12"/>
      <c r="H1698" s="12"/>
      <c r="I1698" s="8"/>
      <c r="J1698" s="8"/>
      <c r="K1698" s="8"/>
      <c r="L1698" s="8"/>
    </row>
    <row r="1699" spans="1:12">
      <c r="A1699" s="10"/>
      <c r="B1699" s="11"/>
      <c r="C1699" s="9"/>
      <c r="D1699" s="8"/>
      <c r="E1699" s="12"/>
      <c r="F1699" s="12"/>
      <c r="G1699" s="12"/>
      <c r="H1699" s="12"/>
      <c r="I1699" s="8"/>
      <c r="J1699" s="8"/>
      <c r="K1699" s="8"/>
      <c r="L1699" s="8"/>
    </row>
    <row r="1700" spans="1:12">
      <c r="A1700" s="10"/>
      <c r="B1700" s="11"/>
      <c r="C1700" s="9"/>
      <c r="D1700" s="8"/>
      <c r="E1700" s="12"/>
      <c r="F1700" s="12"/>
      <c r="G1700" s="12"/>
      <c r="H1700" s="12"/>
      <c r="I1700" s="8"/>
      <c r="J1700" s="8"/>
      <c r="K1700" s="8"/>
      <c r="L1700" s="8"/>
    </row>
    <row r="1701" spans="1:12">
      <c r="A1701" s="10"/>
      <c r="B1701" s="11"/>
      <c r="C1701" s="9"/>
      <c r="D1701" s="8"/>
      <c r="E1701" s="12"/>
      <c r="F1701" s="12"/>
      <c r="G1701" s="12"/>
      <c r="H1701" s="12"/>
      <c r="I1701" s="8"/>
      <c r="J1701" s="8"/>
      <c r="K1701" s="8"/>
      <c r="L1701" s="8"/>
    </row>
    <row r="1702" spans="1:12">
      <c r="A1702" s="10"/>
      <c r="B1702" s="11"/>
      <c r="C1702" s="9"/>
      <c r="D1702" s="8"/>
      <c r="E1702" s="12"/>
      <c r="F1702" s="12"/>
      <c r="G1702" s="12"/>
      <c r="H1702" s="12"/>
      <c r="I1702" s="8"/>
      <c r="J1702" s="8"/>
      <c r="K1702" s="8"/>
      <c r="L1702" s="8"/>
    </row>
    <row r="1703" spans="1:12">
      <c r="A1703" s="10"/>
      <c r="B1703" s="11"/>
      <c r="C1703" s="9"/>
      <c r="D1703" s="8"/>
      <c r="E1703" s="12"/>
      <c r="F1703" s="12"/>
      <c r="G1703" s="12"/>
      <c r="H1703" s="12"/>
      <c r="I1703" s="8"/>
      <c r="J1703" s="8"/>
      <c r="K1703" s="8"/>
      <c r="L1703" s="8"/>
    </row>
    <row r="1704" spans="1:12">
      <c r="A1704" s="10"/>
      <c r="B1704" s="11"/>
      <c r="C1704" s="9"/>
      <c r="D1704" s="8"/>
      <c r="E1704" s="12"/>
      <c r="F1704" s="12"/>
      <c r="G1704" s="12"/>
      <c r="H1704" s="12"/>
      <c r="I1704" s="8"/>
      <c r="J1704" s="8"/>
      <c r="K1704" s="8"/>
      <c r="L1704" s="8"/>
    </row>
    <row r="1705" spans="1:12">
      <c r="A1705" s="10"/>
      <c r="B1705" s="11"/>
      <c r="C1705" s="9"/>
      <c r="D1705" s="8"/>
      <c r="E1705" s="12"/>
      <c r="F1705" s="12"/>
      <c r="G1705" s="12"/>
      <c r="H1705" s="12"/>
      <c r="I1705" s="8"/>
      <c r="J1705" s="8"/>
      <c r="K1705" s="8"/>
      <c r="L1705" s="8"/>
    </row>
    <row r="1706" spans="1:12">
      <c r="A1706" s="10"/>
      <c r="B1706" s="11"/>
      <c r="C1706" s="9"/>
      <c r="D1706" s="8"/>
      <c r="E1706" s="12"/>
      <c r="F1706" s="12"/>
      <c r="G1706" s="12"/>
      <c r="H1706" s="12"/>
      <c r="I1706" s="8"/>
      <c r="J1706" s="8"/>
      <c r="K1706" s="8"/>
      <c r="L1706" s="8"/>
    </row>
    <row r="1707" spans="1:12">
      <c r="A1707" s="10"/>
      <c r="B1707" s="11"/>
      <c r="C1707" s="9"/>
      <c r="D1707" s="8"/>
      <c r="E1707" s="12"/>
      <c r="F1707" s="12"/>
      <c r="G1707" s="12"/>
      <c r="H1707" s="12"/>
      <c r="I1707" s="8"/>
      <c r="J1707" s="8"/>
      <c r="K1707" s="8"/>
      <c r="L1707" s="8"/>
    </row>
    <row r="1708" spans="1:12">
      <c r="A1708" s="10"/>
      <c r="B1708" s="11"/>
      <c r="C1708" s="9"/>
      <c r="D1708" s="8"/>
      <c r="E1708" s="12"/>
      <c r="F1708" s="12"/>
      <c r="G1708" s="12"/>
      <c r="H1708" s="12"/>
      <c r="I1708" s="8"/>
      <c r="J1708" s="8"/>
      <c r="K1708" s="8"/>
      <c r="L1708" s="8"/>
    </row>
    <row r="1709" spans="1:12">
      <c r="A1709" s="10"/>
      <c r="B1709" s="11"/>
      <c r="C1709" s="9"/>
      <c r="D1709" s="8"/>
      <c r="E1709" s="12"/>
      <c r="F1709" s="12"/>
      <c r="G1709" s="12"/>
      <c r="H1709" s="12"/>
      <c r="I1709" s="8"/>
      <c r="J1709" s="8"/>
      <c r="K1709" s="8"/>
      <c r="L1709" s="8"/>
    </row>
    <row r="1710" spans="1:12">
      <c r="A1710" s="10"/>
      <c r="B1710" s="11"/>
      <c r="C1710" s="9"/>
      <c r="D1710" s="8"/>
      <c r="E1710" s="12"/>
      <c r="F1710" s="12"/>
      <c r="G1710" s="12"/>
      <c r="H1710" s="12"/>
      <c r="I1710" s="8"/>
      <c r="J1710" s="8"/>
      <c r="K1710" s="8"/>
      <c r="L1710" s="8"/>
    </row>
    <row r="1711" spans="1:12">
      <c r="A1711" s="10"/>
      <c r="B1711" s="11"/>
      <c r="C1711" s="9"/>
      <c r="D1711" s="8"/>
      <c r="E1711" s="12"/>
      <c r="F1711" s="12"/>
      <c r="G1711" s="12"/>
      <c r="H1711" s="12"/>
      <c r="I1711" s="8"/>
      <c r="J1711" s="8"/>
      <c r="K1711" s="8"/>
      <c r="L1711" s="8"/>
    </row>
    <row r="1712" spans="1:12">
      <c r="A1712" s="10"/>
      <c r="B1712" s="11"/>
      <c r="C1712" s="9"/>
      <c r="D1712" s="8"/>
      <c r="E1712" s="12"/>
      <c r="F1712" s="12"/>
      <c r="G1712" s="12"/>
      <c r="H1712" s="12"/>
      <c r="I1712" s="8"/>
      <c r="J1712" s="8"/>
      <c r="K1712" s="8"/>
      <c r="L1712" s="8"/>
    </row>
    <row r="1713" spans="1:12">
      <c r="A1713" s="10"/>
      <c r="B1713" s="11"/>
      <c r="C1713" s="9"/>
      <c r="D1713" s="8"/>
      <c r="E1713" s="12"/>
      <c r="F1713" s="12"/>
      <c r="G1713" s="12"/>
      <c r="H1713" s="12"/>
      <c r="I1713" s="8"/>
      <c r="J1713" s="8"/>
      <c r="K1713" s="8"/>
      <c r="L1713" s="8"/>
    </row>
    <row r="1714" spans="1:12">
      <c r="A1714" s="10"/>
      <c r="B1714" s="11"/>
      <c r="C1714" s="9"/>
      <c r="D1714" s="8"/>
      <c r="E1714" s="12"/>
      <c r="F1714" s="12"/>
      <c r="G1714" s="12"/>
      <c r="H1714" s="12"/>
      <c r="I1714" s="8"/>
      <c r="J1714" s="8"/>
      <c r="K1714" s="8"/>
      <c r="L1714" s="8"/>
    </row>
    <row r="1715" spans="1:12">
      <c r="A1715" s="10"/>
      <c r="B1715" s="11"/>
      <c r="C1715" s="9"/>
      <c r="D1715" s="8"/>
      <c r="E1715" s="12"/>
      <c r="F1715" s="12"/>
      <c r="G1715" s="12"/>
      <c r="H1715" s="12"/>
      <c r="I1715" s="8"/>
      <c r="J1715" s="8"/>
      <c r="K1715" s="8"/>
      <c r="L1715" s="8"/>
    </row>
    <row r="1716" spans="1:12">
      <c r="A1716" s="10"/>
      <c r="B1716" s="11"/>
      <c r="C1716" s="9"/>
      <c r="D1716" s="8"/>
      <c r="E1716" s="12"/>
      <c r="F1716" s="12"/>
      <c r="G1716" s="12"/>
      <c r="H1716" s="12"/>
      <c r="I1716" s="8"/>
      <c r="J1716" s="8"/>
      <c r="K1716" s="8"/>
      <c r="L1716" s="8"/>
    </row>
    <row r="1717" spans="1:12">
      <c r="A1717" s="10"/>
      <c r="B1717" s="11"/>
      <c r="C1717" s="9"/>
      <c r="D1717" s="8"/>
      <c r="E1717" s="12"/>
      <c r="F1717" s="12"/>
      <c r="G1717" s="12"/>
      <c r="H1717" s="12"/>
      <c r="I1717" s="8"/>
      <c r="J1717" s="8"/>
      <c r="K1717" s="8"/>
      <c r="L1717" s="8"/>
    </row>
    <row r="1718" spans="1:12">
      <c r="A1718" s="10"/>
      <c r="B1718" s="11"/>
      <c r="C1718" s="9"/>
      <c r="D1718" s="8"/>
      <c r="E1718" s="12"/>
      <c r="F1718" s="12"/>
      <c r="G1718" s="12"/>
      <c r="H1718" s="12"/>
      <c r="I1718" s="8"/>
      <c r="J1718" s="8"/>
      <c r="K1718" s="8"/>
      <c r="L1718" s="8"/>
    </row>
    <row r="1719" spans="1:12">
      <c r="A1719" s="10"/>
      <c r="B1719" s="11"/>
      <c r="C1719" s="9"/>
      <c r="D1719" s="8"/>
      <c r="E1719" s="12"/>
      <c r="F1719" s="12"/>
      <c r="G1719" s="12"/>
      <c r="H1719" s="12"/>
      <c r="I1719" s="8"/>
      <c r="J1719" s="8"/>
      <c r="K1719" s="8"/>
      <c r="L1719" s="8"/>
    </row>
    <row r="1720" spans="1:12">
      <c r="A1720" s="10"/>
      <c r="B1720" s="11"/>
      <c r="C1720" s="9"/>
      <c r="D1720" s="8"/>
      <c r="E1720" s="12"/>
      <c r="F1720" s="12"/>
      <c r="G1720" s="12"/>
      <c r="H1720" s="12"/>
      <c r="I1720" s="8"/>
      <c r="J1720" s="8"/>
      <c r="K1720" s="8"/>
      <c r="L1720" s="8"/>
    </row>
    <row r="1721" spans="1:12">
      <c r="A1721" s="10"/>
      <c r="B1721" s="11"/>
      <c r="C1721" s="9"/>
      <c r="D1721" s="8"/>
      <c r="E1721" s="12"/>
      <c r="F1721" s="12"/>
      <c r="G1721" s="12"/>
      <c r="H1721" s="12"/>
      <c r="I1721" s="8"/>
      <c r="J1721" s="8"/>
      <c r="K1721" s="8"/>
      <c r="L1721" s="8"/>
    </row>
    <row r="1722" spans="1:12">
      <c r="A1722" s="10"/>
      <c r="B1722" s="11"/>
      <c r="C1722" s="9"/>
      <c r="D1722" s="8"/>
      <c r="E1722" s="12"/>
      <c r="F1722" s="12"/>
      <c r="G1722" s="12"/>
      <c r="H1722" s="12"/>
      <c r="I1722" s="8"/>
      <c r="J1722" s="8"/>
      <c r="K1722" s="8"/>
      <c r="L1722" s="8"/>
    </row>
    <row r="1723" spans="1:12">
      <c r="A1723" s="10"/>
      <c r="B1723" s="11"/>
      <c r="C1723" s="9"/>
      <c r="D1723" s="8"/>
      <c r="E1723" s="12"/>
      <c r="F1723" s="12"/>
      <c r="G1723" s="12"/>
      <c r="H1723" s="12"/>
      <c r="I1723" s="8"/>
      <c r="J1723" s="8"/>
      <c r="K1723" s="8"/>
      <c r="L1723" s="8"/>
    </row>
    <row r="1724" spans="1:12">
      <c r="A1724" s="10"/>
      <c r="B1724" s="11"/>
      <c r="C1724" s="9"/>
      <c r="D1724" s="8"/>
      <c r="E1724" s="12"/>
      <c r="F1724" s="12"/>
      <c r="G1724" s="12"/>
      <c r="H1724" s="12"/>
      <c r="I1724" s="8"/>
      <c r="J1724" s="8"/>
      <c r="K1724" s="8"/>
      <c r="L1724" s="8"/>
    </row>
    <row r="1725" spans="1:12">
      <c r="A1725" s="10"/>
      <c r="B1725" s="11"/>
      <c r="C1725" s="9"/>
      <c r="D1725" s="8"/>
      <c r="E1725" s="12"/>
      <c r="F1725" s="12"/>
      <c r="G1725" s="12"/>
      <c r="H1725" s="12"/>
      <c r="I1725" s="8"/>
      <c r="J1725" s="8"/>
      <c r="K1725" s="8"/>
      <c r="L1725" s="8"/>
    </row>
    <row r="1726" spans="1:12">
      <c r="A1726" s="10"/>
      <c r="B1726" s="11"/>
      <c r="C1726" s="9"/>
      <c r="D1726" s="8"/>
      <c r="E1726" s="12"/>
      <c r="F1726" s="12"/>
      <c r="G1726" s="12"/>
      <c r="H1726" s="12"/>
      <c r="I1726" s="8"/>
      <c r="J1726" s="8"/>
      <c r="K1726" s="8"/>
      <c r="L1726" s="8"/>
    </row>
    <row r="1727" spans="1:12">
      <c r="A1727" s="10"/>
      <c r="B1727" s="11"/>
      <c r="C1727" s="9"/>
      <c r="D1727" s="8"/>
      <c r="E1727" s="12"/>
      <c r="F1727" s="12"/>
      <c r="G1727" s="12"/>
      <c r="H1727" s="12"/>
      <c r="I1727" s="8"/>
      <c r="J1727" s="8"/>
      <c r="K1727" s="8"/>
      <c r="L1727" s="8"/>
    </row>
    <row r="1728" spans="1:12">
      <c r="A1728" s="10"/>
      <c r="B1728" s="11"/>
      <c r="C1728" s="9"/>
      <c r="D1728" s="8"/>
      <c r="E1728" s="12"/>
      <c r="F1728" s="12"/>
      <c r="G1728" s="12"/>
      <c r="H1728" s="12"/>
      <c r="I1728" s="8"/>
      <c r="J1728" s="8"/>
      <c r="K1728" s="8"/>
      <c r="L1728" s="8"/>
    </row>
    <row r="1729" spans="1:12">
      <c r="A1729" s="10"/>
      <c r="B1729" s="11"/>
      <c r="C1729" s="9"/>
      <c r="D1729" s="8"/>
      <c r="E1729" s="12"/>
      <c r="F1729" s="12"/>
      <c r="G1729" s="12"/>
      <c r="H1729" s="12"/>
      <c r="I1729" s="8"/>
      <c r="J1729" s="8"/>
      <c r="K1729" s="8"/>
      <c r="L1729" s="8"/>
    </row>
    <row r="1730" spans="1:12">
      <c r="A1730" s="10"/>
      <c r="B1730" s="11"/>
      <c r="C1730" s="9"/>
      <c r="D1730" s="8"/>
      <c r="E1730" s="12"/>
      <c r="F1730" s="12"/>
      <c r="G1730" s="12"/>
      <c r="H1730" s="12"/>
      <c r="I1730" s="8"/>
      <c r="J1730" s="8"/>
      <c r="K1730" s="8"/>
      <c r="L1730" s="8"/>
    </row>
    <row r="1731" spans="1:12">
      <c r="A1731" s="10"/>
      <c r="B1731" s="11"/>
      <c r="C1731" s="9"/>
      <c r="D1731" s="8"/>
      <c r="E1731" s="12"/>
      <c r="F1731" s="12"/>
      <c r="G1731" s="12"/>
      <c r="H1731" s="12"/>
      <c r="I1731" s="8"/>
      <c r="J1731" s="8"/>
      <c r="K1731" s="8"/>
      <c r="L1731" s="8"/>
    </row>
    <row r="1732" spans="1:12">
      <c r="A1732" s="10"/>
      <c r="B1732" s="11"/>
      <c r="C1732" s="9"/>
      <c r="D1732" s="8"/>
      <c r="E1732" s="12"/>
      <c r="F1732" s="12"/>
      <c r="G1732" s="12"/>
      <c r="H1732" s="12"/>
      <c r="I1732" s="8"/>
      <c r="J1732" s="8"/>
      <c r="K1732" s="8"/>
      <c r="L1732" s="8"/>
    </row>
    <row r="1733" spans="1:12">
      <c r="A1733" s="10"/>
      <c r="B1733" s="11"/>
      <c r="C1733" s="9"/>
      <c r="D1733" s="8"/>
      <c r="E1733" s="12"/>
      <c r="F1733" s="12"/>
      <c r="G1733" s="12"/>
      <c r="H1733" s="12"/>
      <c r="I1733" s="8"/>
      <c r="J1733" s="8"/>
      <c r="K1733" s="8"/>
      <c r="L1733" s="8"/>
    </row>
    <row r="1734" spans="1:12">
      <c r="A1734" s="10"/>
      <c r="B1734" s="11"/>
      <c r="C1734" s="9"/>
      <c r="D1734" s="8"/>
      <c r="E1734" s="12"/>
      <c r="F1734" s="12"/>
      <c r="G1734" s="12"/>
      <c r="H1734" s="12"/>
      <c r="I1734" s="8"/>
      <c r="J1734" s="8"/>
      <c r="K1734" s="8"/>
      <c r="L1734" s="8"/>
    </row>
    <row r="1735" spans="1:12">
      <c r="A1735" s="10"/>
      <c r="B1735" s="11"/>
      <c r="C1735" s="9"/>
      <c r="D1735" s="8"/>
      <c r="E1735" s="12"/>
      <c r="F1735" s="12"/>
      <c r="G1735" s="12"/>
      <c r="H1735" s="12"/>
      <c r="I1735" s="8"/>
      <c r="J1735" s="8"/>
      <c r="K1735" s="8"/>
      <c r="L1735" s="8"/>
    </row>
    <row r="1736" spans="1:12">
      <c r="A1736" s="10"/>
      <c r="B1736" s="11"/>
      <c r="C1736" s="9"/>
      <c r="D1736" s="8"/>
      <c r="E1736" s="12"/>
      <c r="F1736" s="12"/>
      <c r="G1736" s="12"/>
      <c r="H1736" s="12"/>
      <c r="I1736" s="8"/>
      <c r="J1736" s="8"/>
      <c r="K1736" s="8"/>
      <c r="L1736" s="8"/>
    </row>
    <row r="1737" spans="1:12">
      <c r="A1737" s="10"/>
      <c r="B1737" s="11"/>
      <c r="C1737" s="9"/>
      <c r="D1737" s="8"/>
      <c r="E1737" s="12"/>
      <c r="F1737" s="12"/>
      <c r="G1737" s="12"/>
      <c r="H1737" s="12"/>
      <c r="I1737" s="8"/>
      <c r="J1737" s="8"/>
      <c r="K1737" s="8"/>
      <c r="L1737" s="8"/>
    </row>
    <row r="1738" spans="1:12">
      <c r="A1738" s="10"/>
      <c r="B1738" s="11"/>
      <c r="C1738" s="9"/>
      <c r="D1738" s="8"/>
      <c r="E1738" s="12"/>
      <c r="F1738" s="12"/>
      <c r="G1738" s="12"/>
      <c r="H1738" s="12"/>
      <c r="I1738" s="8"/>
      <c r="J1738" s="8"/>
      <c r="K1738" s="8"/>
      <c r="L1738" s="8"/>
    </row>
    <row r="1739" spans="1:12">
      <c r="A1739" s="10"/>
      <c r="B1739" s="11"/>
      <c r="C1739" s="9"/>
      <c r="D1739" s="8"/>
      <c r="E1739" s="12"/>
      <c r="F1739" s="12"/>
      <c r="G1739" s="12"/>
      <c r="H1739" s="12"/>
      <c r="I1739" s="8"/>
      <c r="J1739" s="8"/>
      <c r="K1739" s="8"/>
      <c r="L1739" s="8"/>
    </row>
    <row r="1740" spans="1:12">
      <c r="A1740" s="10"/>
      <c r="B1740" s="11"/>
      <c r="C1740" s="9"/>
      <c r="D1740" s="8"/>
      <c r="E1740" s="12"/>
      <c r="F1740" s="12"/>
      <c r="G1740" s="12"/>
      <c r="H1740" s="12"/>
      <c r="I1740" s="8"/>
      <c r="J1740" s="8"/>
      <c r="K1740" s="8"/>
      <c r="L1740" s="8"/>
    </row>
    <row r="1741" spans="1:12">
      <c r="A1741" s="10"/>
      <c r="B1741" s="11"/>
      <c r="C1741" s="9"/>
      <c r="D1741" s="8"/>
      <c r="E1741" s="12"/>
      <c r="F1741" s="12"/>
      <c r="G1741" s="12"/>
      <c r="H1741" s="12"/>
      <c r="I1741" s="8"/>
      <c r="J1741" s="8"/>
      <c r="K1741" s="8"/>
      <c r="L1741" s="8"/>
    </row>
    <row r="1742" spans="1:12">
      <c r="A1742" s="10"/>
      <c r="B1742" s="11"/>
      <c r="C1742" s="9"/>
      <c r="D1742" s="8"/>
      <c r="E1742" s="12"/>
      <c r="F1742" s="12"/>
      <c r="G1742" s="12"/>
      <c r="H1742" s="12"/>
      <c r="I1742" s="8"/>
      <c r="J1742" s="8"/>
      <c r="K1742" s="8"/>
      <c r="L1742" s="8"/>
    </row>
    <row r="1743" spans="1:12">
      <c r="A1743" s="10"/>
      <c r="B1743" s="11"/>
      <c r="C1743" s="9"/>
      <c r="D1743" s="8"/>
      <c r="E1743" s="12"/>
      <c r="F1743" s="12"/>
      <c r="G1743" s="12"/>
      <c r="H1743" s="12"/>
      <c r="I1743" s="8"/>
      <c r="J1743" s="8"/>
      <c r="K1743" s="8"/>
      <c r="L1743" s="8"/>
    </row>
    <row r="1744" spans="1:12">
      <c r="A1744" s="10"/>
      <c r="B1744" s="11"/>
      <c r="C1744" s="9"/>
      <c r="D1744" s="8"/>
      <c r="E1744" s="12"/>
      <c r="F1744" s="12"/>
      <c r="G1744" s="12"/>
      <c r="H1744" s="12"/>
      <c r="I1744" s="8"/>
      <c r="J1744" s="8"/>
      <c r="K1744" s="8"/>
      <c r="L1744" s="8"/>
    </row>
    <row r="1745" spans="1:12">
      <c r="A1745" s="10"/>
      <c r="B1745" s="11"/>
      <c r="C1745" s="9"/>
      <c r="D1745" s="8"/>
      <c r="E1745" s="12"/>
      <c r="F1745" s="12"/>
      <c r="G1745" s="12"/>
      <c r="H1745" s="12"/>
      <c r="I1745" s="8"/>
      <c r="J1745" s="8"/>
      <c r="K1745" s="8"/>
      <c r="L1745" s="8"/>
    </row>
    <row r="1746" spans="1:12">
      <c r="A1746" s="10"/>
      <c r="B1746" s="11"/>
      <c r="C1746" s="9"/>
      <c r="D1746" s="8"/>
      <c r="E1746" s="12"/>
      <c r="F1746" s="12"/>
      <c r="G1746" s="12"/>
      <c r="H1746" s="12"/>
      <c r="I1746" s="8"/>
      <c r="J1746" s="8"/>
      <c r="K1746" s="8"/>
      <c r="L1746" s="8"/>
    </row>
    <row r="1747" spans="1:12">
      <c r="A1747" s="10"/>
      <c r="B1747" s="11"/>
      <c r="C1747" s="9"/>
      <c r="D1747" s="8"/>
      <c r="E1747" s="12"/>
      <c r="F1747" s="12"/>
      <c r="G1747" s="12"/>
      <c r="H1747" s="12"/>
      <c r="I1747" s="8"/>
      <c r="J1747" s="8"/>
      <c r="K1747" s="8"/>
      <c r="L1747" s="8"/>
    </row>
    <row r="1748" spans="1:12">
      <c r="A1748" s="10"/>
      <c r="B1748" s="11"/>
      <c r="C1748" s="9"/>
      <c r="D1748" s="8"/>
      <c r="E1748" s="12"/>
      <c r="F1748" s="12"/>
      <c r="G1748" s="12"/>
      <c r="H1748" s="12"/>
      <c r="I1748" s="8"/>
      <c r="J1748" s="8"/>
      <c r="K1748" s="8"/>
      <c r="L1748" s="8"/>
    </row>
    <row r="1749" spans="1:12">
      <c r="A1749" s="10"/>
      <c r="B1749" s="11"/>
      <c r="C1749" s="9"/>
      <c r="D1749" s="8"/>
      <c r="E1749" s="12"/>
      <c r="F1749" s="12"/>
      <c r="G1749" s="12"/>
      <c r="H1749" s="12"/>
      <c r="I1749" s="8"/>
      <c r="J1749" s="8"/>
      <c r="K1749" s="8"/>
      <c r="L1749" s="8"/>
    </row>
    <row r="1750" spans="1:12">
      <c r="A1750" s="10"/>
      <c r="B1750" s="11"/>
      <c r="C1750" s="9"/>
      <c r="D1750" s="8"/>
      <c r="E1750" s="12"/>
      <c r="F1750" s="12"/>
      <c r="G1750" s="12"/>
      <c r="H1750" s="12"/>
      <c r="I1750" s="8"/>
      <c r="J1750" s="8"/>
      <c r="K1750" s="8"/>
      <c r="L1750" s="8"/>
    </row>
    <row r="1751" spans="1:12">
      <c r="A1751" s="10"/>
      <c r="B1751" s="11"/>
      <c r="C1751" s="9"/>
      <c r="D1751" s="8"/>
      <c r="E1751" s="12"/>
      <c r="F1751" s="12"/>
      <c r="G1751" s="12"/>
      <c r="H1751" s="12"/>
      <c r="I1751" s="8"/>
      <c r="J1751" s="8"/>
      <c r="K1751" s="8"/>
      <c r="L1751" s="8"/>
    </row>
    <row r="1752" spans="1:12">
      <c r="A1752" s="10"/>
      <c r="B1752" s="11"/>
      <c r="C1752" s="9"/>
      <c r="D1752" s="8"/>
      <c r="E1752" s="12"/>
      <c r="F1752" s="12"/>
      <c r="G1752" s="12"/>
      <c r="H1752" s="12"/>
      <c r="I1752" s="8"/>
      <c r="J1752" s="8"/>
      <c r="K1752" s="8"/>
      <c r="L1752" s="8"/>
    </row>
    <row r="1753" spans="1:12">
      <c r="A1753" s="10"/>
      <c r="B1753" s="11"/>
      <c r="C1753" s="9"/>
      <c r="D1753" s="8"/>
      <c r="E1753" s="12"/>
      <c r="F1753" s="12"/>
      <c r="G1753" s="12"/>
      <c r="H1753" s="12"/>
      <c r="I1753" s="8"/>
      <c r="J1753" s="8"/>
      <c r="K1753" s="8"/>
      <c r="L1753" s="8"/>
    </row>
    <row r="1754" spans="1:12">
      <c r="A1754" s="10"/>
      <c r="B1754" s="11"/>
      <c r="C1754" s="9"/>
      <c r="D1754" s="8"/>
      <c r="E1754" s="12"/>
      <c r="F1754" s="12"/>
      <c r="G1754" s="12"/>
      <c r="H1754" s="12"/>
      <c r="I1754" s="8"/>
      <c r="J1754" s="8"/>
      <c r="K1754" s="8"/>
      <c r="L1754" s="8"/>
    </row>
    <row r="1755" spans="1:12">
      <c r="A1755" s="10"/>
      <c r="B1755" s="11"/>
      <c r="C1755" s="9"/>
      <c r="D1755" s="8"/>
      <c r="E1755" s="12"/>
      <c r="F1755" s="12"/>
      <c r="G1755" s="12"/>
      <c r="H1755" s="12"/>
      <c r="I1755" s="8"/>
      <c r="J1755" s="8"/>
      <c r="K1755" s="8"/>
      <c r="L1755" s="8"/>
    </row>
    <row r="1756" spans="1:12">
      <c r="A1756" s="10"/>
      <c r="B1756" s="11"/>
      <c r="C1756" s="9"/>
      <c r="D1756" s="8"/>
      <c r="E1756" s="12"/>
      <c r="F1756" s="12"/>
      <c r="G1756" s="12"/>
      <c r="H1756" s="12"/>
      <c r="I1756" s="8"/>
      <c r="J1756" s="8"/>
      <c r="K1756" s="8"/>
      <c r="L1756" s="8"/>
    </row>
    <row r="1757" spans="1:12">
      <c r="A1757" s="10"/>
      <c r="B1757" s="11"/>
      <c r="C1757" s="9"/>
      <c r="D1757" s="8"/>
      <c r="E1757" s="12"/>
      <c r="F1757" s="12"/>
      <c r="G1757" s="12"/>
      <c r="H1757" s="12"/>
      <c r="I1757" s="8"/>
      <c r="J1757" s="8"/>
      <c r="K1757" s="8"/>
      <c r="L1757" s="8"/>
    </row>
    <row r="1758" spans="1:12">
      <c r="A1758" s="10"/>
      <c r="B1758" s="11"/>
      <c r="C1758" s="9"/>
      <c r="D1758" s="8"/>
      <c r="E1758" s="12"/>
      <c r="F1758" s="12"/>
      <c r="G1758" s="12"/>
      <c r="H1758" s="12"/>
      <c r="I1758" s="8"/>
      <c r="J1758" s="8"/>
      <c r="K1758" s="8"/>
      <c r="L1758" s="8"/>
    </row>
    <row r="1759" spans="1:12">
      <c r="A1759" s="10"/>
      <c r="B1759" s="11"/>
      <c r="C1759" s="9"/>
      <c r="D1759" s="8"/>
      <c r="E1759" s="12"/>
      <c r="F1759" s="12"/>
      <c r="G1759" s="12"/>
      <c r="H1759" s="12"/>
      <c r="I1759" s="8"/>
      <c r="J1759" s="8"/>
      <c r="K1759" s="8"/>
      <c r="L1759" s="8"/>
    </row>
    <row r="1760" spans="1:12">
      <c r="A1760" s="10"/>
      <c r="B1760" s="11"/>
      <c r="C1760" s="9"/>
      <c r="D1760" s="8"/>
      <c r="E1760" s="12"/>
      <c r="F1760" s="12"/>
      <c r="G1760" s="12"/>
      <c r="H1760" s="12"/>
      <c r="I1760" s="8"/>
      <c r="J1760" s="8"/>
      <c r="K1760" s="8"/>
      <c r="L1760" s="8"/>
    </row>
    <row r="1761" spans="1:12">
      <c r="A1761" s="10"/>
      <c r="B1761" s="11"/>
      <c r="C1761" s="9"/>
      <c r="D1761" s="8"/>
      <c r="E1761" s="12"/>
      <c r="F1761" s="12"/>
      <c r="G1761" s="12"/>
      <c r="H1761" s="12"/>
      <c r="I1761" s="8"/>
      <c r="J1761" s="8"/>
      <c r="K1761" s="8"/>
      <c r="L1761" s="8"/>
    </row>
    <row r="1762" spans="1:12">
      <c r="A1762" s="10"/>
      <c r="B1762" s="11"/>
      <c r="C1762" s="9"/>
      <c r="D1762" s="8"/>
      <c r="E1762" s="12"/>
      <c r="F1762" s="12"/>
      <c r="G1762" s="12"/>
      <c r="H1762" s="12"/>
      <c r="I1762" s="8"/>
      <c r="J1762" s="8"/>
      <c r="K1762" s="8"/>
      <c r="L1762" s="8"/>
    </row>
    <row r="1763" spans="1:12">
      <c r="A1763" s="10"/>
      <c r="B1763" s="11"/>
      <c r="C1763" s="9"/>
      <c r="D1763" s="8"/>
      <c r="E1763" s="12"/>
      <c r="F1763" s="12"/>
      <c r="G1763" s="12"/>
      <c r="H1763" s="12"/>
      <c r="I1763" s="8"/>
      <c r="J1763" s="8"/>
      <c r="K1763" s="8"/>
      <c r="L1763" s="8"/>
    </row>
    <row r="1764" spans="1:12">
      <c r="A1764" s="10"/>
      <c r="B1764" s="11"/>
      <c r="C1764" s="9"/>
      <c r="D1764" s="8"/>
      <c r="E1764" s="12"/>
      <c r="F1764" s="12"/>
      <c r="G1764" s="12"/>
      <c r="H1764" s="12"/>
      <c r="I1764" s="8"/>
      <c r="J1764" s="8"/>
      <c r="K1764" s="8"/>
      <c r="L1764" s="8"/>
    </row>
    <row r="1765" spans="1:12">
      <c r="A1765" s="10"/>
      <c r="B1765" s="11"/>
      <c r="C1765" s="9"/>
      <c r="D1765" s="8"/>
      <c r="E1765" s="12"/>
      <c r="F1765" s="12"/>
      <c r="G1765" s="12"/>
      <c r="H1765" s="12"/>
      <c r="I1765" s="8"/>
      <c r="J1765" s="8"/>
      <c r="K1765" s="8"/>
      <c r="L1765" s="8"/>
    </row>
    <row r="1766" spans="1:12">
      <c r="A1766" s="10"/>
      <c r="B1766" s="11"/>
      <c r="C1766" s="9"/>
      <c r="D1766" s="8"/>
      <c r="E1766" s="12"/>
      <c r="F1766" s="12"/>
      <c r="G1766" s="12"/>
      <c r="H1766" s="12"/>
      <c r="I1766" s="8"/>
      <c r="J1766" s="8"/>
      <c r="K1766" s="8"/>
      <c r="L1766" s="8"/>
    </row>
    <row r="1767" spans="1:12">
      <c r="A1767" s="10"/>
      <c r="B1767" s="11"/>
      <c r="C1767" s="9"/>
      <c r="D1767" s="8"/>
      <c r="E1767" s="12"/>
      <c r="F1767" s="12"/>
      <c r="G1767" s="12"/>
      <c r="H1767" s="12"/>
      <c r="I1767" s="8"/>
      <c r="J1767" s="8"/>
      <c r="K1767" s="8"/>
      <c r="L1767" s="8"/>
    </row>
    <row r="1768" spans="1:12">
      <c r="A1768" s="10"/>
      <c r="B1768" s="11"/>
      <c r="C1768" s="9"/>
      <c r="D1768" s="8"/>
      <c r="E1768" s="12"/>
      <c r="F1768" s="12"/>
      <c r="G1768" s="12"/>
      <c r="H1768" s="12"/>
      <c r="I1768" s="8"/>
      <c r="J1768" s="8"/>
      <c r="K1768" s="8"/>
      <c r="L1768" s="8"/>
    </row>
    <row r="1769" spans="1:12">
      <c r="A1769" s="10"/>
      <c r="B1769" s="11"/>
      <c r="C1769" s="9"/>
      <c r="D1769" s="8"/>
      <c r="E1769" s="12"/>
      <c r="F1769" s="12"/>
      <c r="G1769" s="12"/>
      <c r="H1769" s="12"/>
      <c r="I1769" s="8"/>
      <c r="J1769" s="8"/>
      <c r="K1769" s="8"/>
      <c r="L1769" s="8"/>
    </row>
    <row r="1770" spans="1:12">
      <c r="A1770" s="10"/>
      <c r="B1770" s="11"/>
      <c r="C1770" s="9"/>
      <c r="D1770" s="8"/>
      <c r="E1770" s="12"/>
      <c r="F1770" s="12"/>
      <c r="G1770" s="12"/>
      <c r="H1770" s="12"/>
      <c r="I1770" s="8"/>
      <c r="J1770" s="8"/>
      <c r="K1770" s="8"/>
      <c r="L1770" s="8"/>
    </row>
    <row r="1771" spans="1:12">
      <c r="A1771" s="10"/>
      <c r="B1771" s="11"/>
      <c r="C1771" s="9"/>
      <c r="D1771" s="8"/>
      <c r="E1771" s="12"/>
      <c r="F1771" s="12"/>
      <c r="G1771" s="12"/>
      <c r="H1771" s="12"/>
      <c r="I1771" s="8"/>
      <c r="J1771" s="8"/>
      <c r="K1771" s="8"/>
      <c r="L1771" s="8"/>
    </row>
    <row r="1772" spans="1:12">
      <c r="A1772" s="10"/>
      <c r="B1772" s="11"/>
      <c r="C1772" s="9"/>
      <c r="D1772" s="8"/>
      <c r="E1772" s="12"/>
      <c r="F1772" s="12"/>
      <c r="G1772" s="12"/>
      <c r="H1772" s="12"/>
      <c r="I1772" s="8"/>
      <c r="J1772" s="8"/>
      <c r="K1772" s="8"/>
      <c r="L1772" s="8"/>
    </row>
    <row r="1773" spans="1:12">
      <c r="A1773" s="10"/>
      <c r="B1773" s="11"/>
      <c r="C1773" s="9"/>
      <c r="D1773" s="8"/>
      <c r="E1773" s="12"/>
      <c r="F1773" s="12"/>
      <c r="G1773" s="12"/>
      <c r="H1773" s="12"/>
      <c r="I1773" s="8"/>
      <c r="J1773" s="8"/>
      <c r="K1773" s="8"/>
      <c r="L1773" s="8"/>
    </row>
    <row r="1774" spans="1:12">
      <c r="A1774" s="10"/>
      <c r="B1774" s="11"/>
      <c r="C1774" s="9"/>
      <c r="D1774" s="8"/>
      <c r="E1774" s="12"/>
      <c r="F1774" s="12"/>
      <c r="G1774" s="12"/>
      <c r="H1774" s="12"/>
      <c r="I1774" s="8"/>
      <c r="J1774" s="8"/>
      <c r="K1774" s="8"/>
      <c r="L1774" s="8"/>
    </row>
    <row r="1775" spans="1:12">
      <c r="A1775" s="10"/>
      <c r="B1775" s="11"/>
      <c r="C1775" s="9"/>
      <c r="D1775" s="8"/>
      <c r="E1775" s="12"/>
      <c r="F1775" s="12"/>
      <c r="G1775" s="12"/>
      <c r="H1775" s="12"/>
      <c r="I1775" s="8"/>
      <c r="J1775" s="8"/>
      <c r="K1775" s="8"/>
      <c r="L1775" s="8"/>
    </row>
    <row r="1776" spans="1:12">
      <c r="A1776" s="10"/>
      <c r="B1776" s="11"/>
      <c r="C1776" s="9"/>
      <c r="D1776" s="8"/>
      <c r="E1776" s="12"/>
      <c r="F1776" s="12"/>
      <c r="G1776" s="12"/>
      <c r="H1776" s="12"/>
      <c r="I1776" s="8"/>
      <c r="J1776" s="8"/>
      <c r="K1776" s="8"/>
      <c r="L1776" s="8"/>
    </row>
    <row r="1777" spans="1:12">
      <c r="A1777" s="10"/>
      <c r="B1777" s="11"/>
      <c r="C1777" s="9"/>
      <c r="D1777" s="8"/>
      <c r="E1777" s="12"/>
      <c r="F1777" s="12"/>
      <c r="G1777" s="12"/>
      <c r="H1777" s="12"/>
      <c r="I1777" s="8"/>
      <c r="J1777" s="8"/>
      <c r="K1777" s="8"/>
      <c r="L1777" s="8"/>
    </row>
    <row r="1778" spans="1:12">
      <c r="A1778" s="10"/>
      <c r="B1778" s="11"/>
      <c r="C1778" s="9"/>
      <c r="D1778" s="8"/>
      <c r="E1778" s="12"/>
      <c r="F1778" s="12"/>
      <c r="G1778" s="12"/>
      <c r="H1778" s="12"/>
      <c r="I1778" s="6"/>
      <c r="J1778" s="6"/>
      <c r="K1778" s="6"/>
      <c r="L1778" s="6"/>
    </row>
    <row r="1779" spans="1:12">
      <c r="A1779" s="10"/>
      <c r="B1779" s="11"/>
      <c r="C1779" s="9"/>
      <c r="D1779" s="8"/>
      <c r="E1779" s="12"/>
      <c r="F1779" s="12"/>
      <c r="G1779" s="12"/>
      <c r="H1779" s="12"/>
      <c r="I1779" s="6"/>
      <c r="J1779" s="6"/>
      <c r="K1779" s="6"/>
      <c r="L1779" s="6"/>
    </row>
    <row r="1780" spans="1:12">
      <c r="A1780" s="10"/>
      <c r="B1780" s="11"/>
      <c r="C1780" s="9"/>
      <c r="D1780" s="8"/>
      <c r="E1780" s="12"/>
      <c r="F1780" s="12"/>
      <c r="G1780" s="12"/>
      <c r="H1780" s="12"/>
      <c r="I1780" s="6"/>
      <c r="J1780" s="6"/>
      <c r="K1780" s="6"/>
      <c r="L1780" s="6"/>
    </row>
    <row r="1781" spans="1:12">
      <c r="A1781" s="10"/>
      <c r="B1781" s="11"/>
      <c r="C1781" s="9"/>
      <c r="D1781" s="8"/>
      <c r="E1781" s="12"/>
      <c r="F1781" s="12"/>
      <c r="G1781" s="12"/>
      <c r="H1781" s="12"/>
      <c r="I1781" s="6"/>
      <c r="J1781" s="6"/>
      <c r="K1781" s="6"/>
      <c r="L1781" s="6"/>
    </row>
    <row r="1782" spans="1:12">
      <c r="A1782" s="10"/>
      <c r="B1782" s="11"/>
      <c r="C1782" s="9"/>
      <c r="D1782" s="8"/>
      <c r="E1782" s="12"/>
      <c r="F1782" s="12"/>
      <c r="G1782" s="12"/>
      <c r="H1782" s="12"/>
      <c r="I1782" s="6"/>
      <c r="J1782" s="6"/>
      <c r="K1782" s="6"/>
      <c r="L1782" s="6"/>
    </row>
    <row r="1783" spans="1:12">
      <c r="A1783" s="10"/>
      <c r="B1783" s="11"/>
      <c r="C1783" s="9"/>
      <c r="D1783" s="8"/>
      <c r="E1783" s="12"/>
      <c r="F1783" s="12"/>
      <c r="G1783" s="12"/>
      <c r="H1783" s="12"/>
      <c r="I1783" s="6"/>
      <c r="J1783" s="6"/>
      <c r="K1783" s="6"/>
      <c r="L1783" s="6"/>
    </row>
    <row r="1784" spans="1:12">
      <c r="A1784" s="10"/>
      <c r="B1784" s="11"/>
      <c r="C1784" s="9"/>
      <c r="D1784" s="8"/>
      <c r="E1784" s="12"/>
      <c r="F1784" s="12"/>
      <c r="G1784" s="12"/>
      <c r="H1784" s="12"/>
      <c r="I1784" s="6"/>
      <c r="J1784" s="6"/>
      <c r="K1784" s="6"/>
      <c r="L1784" s="6"/>
    </row>
    <row r="1785" spans="1:12">
      <c r="A1785" s="10"/>
      <c r="B1785" s="11"/>
      <c r="C1785" s="9"/>
      <c r="D1785" s="8"/>
      <c r="E1785" s="12"/>
      <c r="F1785" s="12"/>
      <c r="G1785" s="12"/>
      <c r="H1785" s="12"/>
      <c r="I1785" s="6"/>
      <c r="J1785" s="6"/>
      <c r="K1785" s="6"/>
      <c r="L1785" s="6"/>
    </row>
    <row r="1786" spans="1:12">
      <c r="A1786" s="10"/>
      <c r="B1786" s="11"/>
      <c r="C1786" s="9"/>
      <c r="D1786" s="8"/>
      <c r="E1786" s="12"/>
      <c r="F1786" s="12"/>
      <c r="G1786" s="12"/>
      <c r="H1786" s="12"/>
      <c r="I1786" s="6"/>
      <c r="J1786" s="6"/>
      <c r="K1786" s="6"/>
      <c r="L1786" s="6"/>
    </row>
    <row r="1787" spans="1:12">
      <c r="A1787" s="10"/>
      <c r="B1787" s="11"/>
      <c r="C1787" s="9"/>
      <c r="D1787" s="8"/>
      <c r="E1787" s="12"/>
      <c r="F1787" s="12"/>
      <c r="G1787" s="12"/>
      <c r="H1787" s="12"/>
      <c r="I1787" s="6"/>
      <c r="J1787" s="6"/>
      <c r="K1787" s="6"/>
      <c r="L1787" s="6"/>
    </row>
    <row r="1788" spans="1:12">
      <c r="A1788" s="10"/>
      <c r="B1788" s="11"/>
      <c r="C1788" s="9"/>
      <c r="D1788" s="8"/>
      <c r="E1788" s="12"/>
      <c r="F1788" s="12"/>
      <c r="G1788" s="12"/>
      <c r="H1788" s="12"/>
      <c r="I1788" s="6"/>
      <c r="J1788" s="6"/>
      <c r="K1788" s="6"/>
      <c r="L1788" s="6"/>
    </row>
    <row r="1789" spans="1:12">
      <c r="A1789" s="10"/>
      <c r="B1789" s="11"/>
      <c r="C1789" s="9"/>
      <c r="D1789" s="8"/>
      <c r="E1789" s="12"/>
      <c r="F1789" s="12"/>
      <c r="G1789" s="12"/>
      <c r="H1789" s="12"/>
      <c r="I1789" s="6"/>
      <c r="J1789" s="6"/>
      <c r="K1789" s="6"/>
      <c r="L1789" s="6"/>
    </row>
    <row r="1790" spans="1:12">
      <c r="A1790" s="10"/>
      <c r="B1790" s="11"/>
      <c r="C1790" s="9"/>
      <c r="D1790" s="8"/>
      <c r="E1790" s="12"/>
      <c r="F1790" s="12"/>
      <c r="G1790" s="12"/>
      <c r="H1790" s="12"/>
      <c r="I1790" s="6"/>
      <c r="J1790" s="6"/>
      <c r="K1790" s="6"/>
      <c r="L1790" s="6"/>
    </row>
    <row r="1791" spans="1:12">
      <c r="A1791" s="10"/>
      <c r="B1791" s="11"/>
      <c r="C1791" s="9"/>
      <c r="D1791" s="8"/>
      <c r="E1791" s="12"/>
      <c r="F1791" s="12"/>
      <c r="G1791" s="12"/>
      <c r="H1791" s="12"/>
      <c r="I1791" s="6"/>
      <c r="J1791" s="6"/>
      <c r="K1791" s="6"/>
      <c r="L1791" s="6"/>
    </row>
    <row r="1792" spans="1:12">
      <c r="A1792" s="10"/>
      <c r="B1792" s="11"/>
      <c r="C1792" s="9"/>
      <c r="D1792" s="8"/>
      <c r="E1792" s="12"/>
      <c r="F1792" s="12"/>
      <c r="G1792" s="12"/>
      <c r="H1792" s="12"/>
      <c r="I1792" s="6"/>
      <c r="J1792" s="6"/>
      <c r="K1792" s="6"/>
      <c r="L1792" s="6"/>
    </row>
    <row r="1793" spans="1:12">
      <c r="A1793" s="10"/>
      <c r="B1793" s="11"/>
      <c r="C1793" s="9"/>
      <c r="D1793" s="8"/>
      <c r="E1793" s="12"/>
      <c r="F1793" s="12"/>
      <c r="G1793" s="12"/>
      <c r="H1793" s="12"/>
      <c r="I1793" s="6"/>
      <c r="J1793" s="6"/>
      <c r="K1793" s="6"/>
      <c r="L1793" s="6"/>
    </row>
    <row r="1794" spans="1:12">
      <c r="A1794" s="10"/>
      <c r="B1794" s="11"/>
      <c r="C1794" s="9"/>
      <c r="D1794" s="8"/>
      <c r="E1794" s="12"/>
      <c r="F1794" s="12"/>
      <c r="G1794" s="12"/>
      <c r="H1794" s="12"/>
      <c r="I1794" s="6"/>
      <c r="J1794" s="6"/>
      <c r="K1794" s="6"/>
      <c r="L1794" s="6"/>
    </row>
    <row r="1795" spans="1:12">
      <c r="A1795" s="10"/>
      <c r="B1795" s="11"/>
      <c r="C1795" s="9"/>
      <c r="D1795" s="8"/>
      <c r="E1795" s="12"/>
      <c r="F1795" s="12"/>
      <c r="G1795" s="12"/>
      <c r="H1795" s="12"/>
      <c r="I1795" s="6"/>
      <c r="J1795" s="6"/>
      <c r="K1795" s="6"/>
      <c r="L1795" s="6"/>
    </row>
    <row r="1796" spans="1:12">
      <c r="A1796" s="10"/>
      <c r="B1796" s="11"/>
      <c r="C1796" s="9"/>
      <c r="D1796" s="8"/>
      <c r="E1796" s="12"/>
      <c r="F1796" s="12"/>
      <c r="G1796" s="12"/>
      <c r="H1796" s="12"/>
      <c r="I1796" s="6"/>
      <c r="J1796" s="6"/>
      <c r="K1796" s="6"/>
      <c r="L1796" s="6"/>
    </row>
    <row r="1797" spans="1:12">
      <c r="A1797" s="10"/>
      <c r="B1797" s="11"/>
      <c r="C1797" s="9"/>
      <c r="D1797" s="8"/>
      <c r="E1797" s="12"/>
      <c r="F1797" s="12"/>
      <c r="G1797" s="12"/>
      <c r="H1797" s="12"/>
      <c r="I1797" s="6"/>
      <c r="J1797" s="6"/>
      <c r="K1797" s="6"/>
      <c r="L1797" s="6"/>
    </row>
    <row r="1798" spans="1:12">
      <c r="A1798" s="10"/>
      <c r="B1798" s="11"/>
      <c r="C1798" s="9"/>
      <c r="D1798" s="8"/>
      <c r="E1798" s="12"/>
      <c r="F1798" s="12"/>
      <c r="G1798" s="12"/>
      <c r="H1798" s="12"/>
      <c r="I1798" s="6"/>
      <c r="J1798" s="6"/>
      <c r="K1798" s="6"/>
      <c r="L1798" s="6"/>
    </row>
    <row r="1799" spans="1:12">
      <c r="A1799" s="10"/>
      <c r="B1799" s="11"/>
      <c r="C1799" s="9"/>
      <c r="D1799" s="8"/>
      <c r="E1799" s="12"/>
      <c r="F1799" s="12"/>
      <c r="G1799" s="12"/>
      <c r="H1799" s="12"/>
      <c r="I1799" s="6"/>
      <c r="J1799" s="6"/>
      <c r="K1799" s="6"/>
      <c r="L1799" s="6"/>
    </row>
    <row r="1800" spans="1:12">
      <c r="A1800" s="10"/>
      <c r="B1800" s="11"/>
      <c r="C1800" s="9"/>
      <c r="D1800" s="8"/>
      <c r="E1800" s="12"/>
      <c r="F1800" s="12"/>
      <c r="G1800" s="12"/>
      <c r="H1800" s="12"/>
      <c r="I1800" s="6"/>
      <c r="J1800" s="6"/>
      <c r="K1800" s="6"/>
      <c r="L1800" s="6"/>
    </row>
    <row r="1801" spans="1:12">
      <c r="A1801" s="10"/>
      <c r="B1801" s="11"/>
      <c r="C1801" s="9"/>
      <c r="D1801" s="8"/>
      <c r="E1801" s="12"/>
      <c r="F1801" s="12"/>
      <c r="G1801" s="12"/>
      <c r="H1801" s="12"/>
      <c r="I1801" s="6"/>
      <c r="J1801" s="6"/>
      <c r="K1801" s="6"/>
      <c r="L1801" s="6"/>
    </row>
    <row r="1802" spans="1:12">
      <c r="A1802" s="10"/>
      <c r="B1802" s="11"/>
      <c r="C1802" s="9"/>
      <c r="D1802" s="8"/>
      <c r="E1802" s="12"/>
      <c r="F1802" s="12"/>
      <c r="G1802" s="12"/>
      <c r="H1802" s="12"/>
      <c r="I1802" s="6"/>
      <c r="J1802" s="6"/>
      <c r="K1802" s="6"/>
      <c r="L1802" s="6"/>
    </row>
    <row r="1803" spans="1:12">
      <c r="A1803" s="10"/>
      <c r="B1803" s="11"/>
      <c r="C1803" s="9"/>
      <c r="D1803" s="8"/>
      <c r="E1803" s="12"/>
      <c r="F1803" s="12"/>
      <c r="G1803" s="12"/>
      <c r="H1803" s="12"/>
      <c r="I1803" s="6"/>
      <c r="J1803" s="6"/>
      <c r="K1803" s="6"/>
      <c r="L1803" s="6"/>
    </row>
    <row r="1804" spans="1:12">
      <c r="A1804" s="10"/>
      <c r="B1804" s="11"/>
      <c r="C1804" s="9"/>
      <c r="D1804" s="8"/>
      <c r="E1804" s="12"/>
      <c r="F1804" s="12"/>
      <c r="G1804" s="12"/>
      <c r="H1804" s="12"/>
      <c r="I1804" s="6"/>
      <c r="J1804" s="6"/>
      <c r="K1804" s="6"/>
      <c r="L1804" s="6"/>
    </row>
    <row r="1805" spans="1:12">
      <c r="A1805" s="10"/>
      <c r="B1805" s="11"/>
      <c r="C1805" s="9"/>
      <c r="D1805" s="8"/>
      <c r="E1805" s="12"/>
      <c r="F1805" s="12"/>
      <c r="G1805" s="12"/>
      <c r="H1805" s="12"/>
      <c r="I1805" s="6"/>
      <c r="J1805" s="6"/>
      <c r="K1805" s="6"/>
      <c r="L1805" s="6"/>
    </row>
    <row r="1806" spans="1:12">
      <c r="A1806" s="10"/>
      <c r="B1806" s="11"/>
      <c r="C1806" s="9"/>
      <c r="D1806" s="8"/>
      <c r="E1806" s="12"/>
      <c r="F1806" s="12"/>
      <c r="G1806" s="12"/>
      <c r="H1806" s="12"/>
      <c r="I1806" s="6"/>
      <c r="J1806" s="6"/>
      <c r="K1806" s="6"/>
      <c r="L1806" s="6"/>
    </row>
    <row r="1807" spans="1:12">
      <c r="A1807" s="10"/>
      <c r="B1807" s="11"/>
      <c r="C1807" s="9"/>
      <c r="D1807" s="8"/>
      <c r="E1807" s="12"/>
      <c r="F1807" s="12"/>
      <c r="G1807" s="12"/>
      <c r="H1807" s="12"/>
      <c r="I1807" s="6"/>
      <c r="J1807" s="6"/>
      <c r="K1807" s="6"/>
      <c r="L1807" s="6"/>
    </row>
    <row r="1808" spans="1:12">
      <c r="A1808" s="10"/>
      <c r="B1808" s="11"/>
      <c r="C1808" s="9"/>
      <c r="D1808" s="8"/>
      <c r="E1808" s="12"/>
      <c r="F1808" s="12"/>
      <c r="G1808" s="12"/>
      <c r="H1808" s="12"/>
      <c r="I1808" s="6"/>
      <c r="J1808" s="6"/>
      <c r="K1808" s="6"/>
      <c r="L1808" s="6"/>
    </row>
    <row r="1809" spans="1:12">
      <c r="A1809" s="10"/>
      <c r="B1809" s="11"/>
      <c r="C1809" s="9"/>
      <c r="D1809" s="8"/>
      <c r="E1809" s="12"/>
      <c r="F1809" s="12"/>
      <c r="G1809" s="12"/>
      <c r="H1809" s="12"/>
      <c r="I1809" s="6"/>
      <c r="J1809" s="6"/>
      <c r="K1809" s="6"/>
      <c r="L1809" s="6"/>
    </row>
    <row r="1810" spans="1:12">
      <c r="A1810" s="10"/>
      <c r="B1810" s="11"/>
      <c r="C1810" s="9"/>
      <c r="D1810" s="8"/>
      <c r="E1810" s="12"/>
      <c r="F1810" s="12"/>
      <c r="G1810" s="12"/>
      <c r="H1810" s="12"/>
      <c r="I1810" s="6"/>
      <c r="J1810" s="6"/>
      <c r="K1810" s="6"/>
      <c r="L1810" s="6"/>
    </row>
    <row r="1811" spans="1:12">
      <c r="A1811" s="10"/>
      <c r="B1811" s="11"/>
      <c r="C1811" s="9"/>
      <c r="D1811" s="8"/>
      <c r="E1811" s="12"/>
      <c r="F1811" s="12"/>
      <c r="G1811" s="12"/>
      <c r="H1811" s="12"/>
      <c r="I1811" s="13"/>
      <c r="J1811" s="13"/>
      <c r="K1811" s="13"/>
      <c r="L1811" s="13"/>
    </row>
    <row r="1812" spans="1:12">
      <c r="A1812" s="10"/>
      <c r="B1812" s="11"/>
      <c r="C1812" s="9"/>
      <c r="D1812" s="8"/>
      <c r="E1812" s="12"/>
      <c r="F1812" s="12"/>
      <c r="G1812" s="12"/>
      <c r="H1812" s="12"/>
      <c r="I1812" s="13"/>
      <c r="J1812" s="13"/>
      <c r="K1812" s="13"/>
      <c r="L1812" s="13"/>
    </row>
    <row r="1813" spans="1:12">
      <c r="A1813" s="10"/>
      <c r="B1813" s="11"/>
      <c r="C1813" s="9"/>
      <c r="D1813" s="8"/>
      <c r="E1813" s="12"/>
      <c r="F1813" s="12"/>
      <c r="G1813" s="12"/>
      <c r="H1813" s="12"/>
      <c r="I1813" s="13"/>
      <c r="J1813" s="13"/>
      <c r="K1813" s="13"/>
      <c r="L1813" s="13"/>
    </row>
    <row r="1814" spans="1:12">
      <c r="A1814" s="10"/>
      <c r="B1814" s="11"/>
      <c r="C1814" s="9"/>
      <c r="D1814" s="8"/>
      <c r="E1814" s="12"/>
      <c r="F1814" s="12"/>
      <c r="G1814" s="12"/>
      <c r="H1814" s="12"/>
      <c r="I1814" s="13"/>
      <c r="J1814" s="13"/>
      <c r="K1814" s="13"/>
      <c r="L1814" s="13"/>
    </row>
    <row r="1815" spans="1:12">
      <c r="A1815" s="10"/>
      <c r="B1815" s="11"/>
      <c r="C1815" s="9"/>
      <c r="D1815" s="8"/>
      <c r="E1815" s="12"/>
      <c r="F1815" s="12"/>
      <c r="G1815" s="12"/>
      <c r="H1815" s="12"/>
      <c r="I1815" s="13"/>
      <c r="J1815" s="13"/>
      <c r="K1815" s="13"/>
      <c r="L1815" s="13"/>
    </row>
    <row r="1816" spans="1:12">
      <c r="A1816" s="10"/>
      <c r="B1816" s="11"/>
      <c r="C1816" s="9"/>
      <c r="D1816" s="8"/>
      <c r="E1816" s="12"/>
      <c r="F1816" s="12"/>
      <c r="G1816" s="12"/>
      <c r="H1816" s="12"/>
      <c r="I1816" s="13"/>
      <c r="J1816" s="13"/>
      <c r="K1816" s="13"/>
      <c r="L1816" s="13"/>
    </row>
    <row r="1817" spans="1:12">
      <c r="A1817" s="10"/>
      <c r="B1817" s="11"/>
      <c r="C1817" s="9"/>
      <c r="D1817" s="8"/>
      <c r="E1817" s="12"/>
      <c r="F1817" s="12"/>
      <c r="G1817" s="12"/>
      <c r="H1817" s="12"/>
      <c r="I1817" s="13"/>
      <c r="J1817" s="13"/>
      <c r="K1817" s="13"/>
      <c r="L1817" s="13"/>
    </row>
    <row r="1818" spans="1:12">
      <c r="A1818" s="10"/>
      <c r="B1818" s="11"/>
      <c r="C1818" s="9"/>
      <c r="D1818" s="8"/>
      <c r="E1818" s="12"/>
      <c r="F1818" s="12"/>
      <c r="G1818" s="12"/>
      <c r="H1818" s="12"/>
      <c r="I1818" s="13"/>
      <c r="J1818" s="13"/>
      <c r="K1818" s="13"/>
      <c r="L1818" s="13"/>
    </row>
    <row r="1819" spans="1:12">
      <c r="A1819" s="10"/>
      <c r="B1819" s="11"/>
      <c r="C1819" s="9"/>
      <c r="D1819" s="8"/>
      <c r="E1819" s="12"/>
      <c r="F1819" s="12"/>
      <c r="G1819" s="12"/>
      <c r="H1819" s="12"/>
      <c r="I1819" s="13"/>
      <c r="J1819" s="13"/>
      <c r="K1819" s="13"/>
      <c r="L1819" s="13"/>
    </row>
    <row r="1820" spans="1:12">
      <c r="A1820" s="10"/>
      <c r="B1820" s="11"/>
      <c r="C1820" s="9"/>
      <c r="D1820" s="8"/>
      <c r="E1820" s="12"/>
      <c r="F1820" s="12"/>
      <c r="G1820" s="12"/>
      <c r="H1820" s="12"/>
      <c r="I1820" s="13"/>
      <c r="J1820" s="13"/>
      <c r="K1820" s="13"/>
      <c r="L1820" s="13"/>
    </row>
    <row r="1821" spans="1:12">
      <c r="A1821" s="10"/>
      <c r="B1821" s="11"/>
      <c r="C1821" s="9"/>
      <c r="D1821" s="8"/>
      <c r="E1821" s="12"/>
      <c r="F1821" s="12"/>
      <c r="G1821" s="12"/>
      <c r="H1821" s="12"/>
      <c r="I1821" s="13"/>
      <c r="J1821" s="13"/>
      <c r="K1821" s="13"/>
      <c r="L1821" s="13"/>
    </row>
    <row r="1822" spans="1:12">
      <c r="A1822" s="10"/>
      <c r="B1822" s="11"/>
      <c r="C1822" s="9"/>
      <c r="D1822" s="8"/>
      <c r="E1822" s="12"/>
      <c r="F1822" s="12"/>
      <c r="G1822" s="12"/>
      <c r="H1822" s="12"/>
      <c r="I1822" s="13"/>
      <c r="J1822" s="13"/>
      <c r="K1822" s="13"/>
      <c r="L1822" s="13"/>
    </row>
    <row r="1823" spans="1:12">
      <c r="A1823" s="10"/>
      <c r="B1823" s="11"/>
      <c r="C1823" s="9"/>
      <c r="D1823" s="8"/>
      <c r="E1823" s="12"/>
      <c r="F1823" s="12"/>
      <c r="G1823" s="12"/>
      <c r="H1823" s="12"/>
      <c r="I1823" s="13"/>
      <c r="J1823" s="13"/>
      <c r="K1823" s="13"/>
      <c r="L1823" s="13"/>
    </row>
    <row r="1824" spans="1:12">
      <c r="A1824" s="10"/>
      <c r="B1824" s="11"/>
      <c r="C1824" s="9"/>
      <c r="D1824" s="8"/>
      <c r="E1824" s="12"/>
      <c r="F1824" s="12"/>
      <c r="G1824" s="12"/>
      <c r="H1824" s="12"/>
      <c r="I1824" s="13"/>
      <c r="J1824" s="13"/>
      <c r="K1824" s="13"/>
      <c r="L1824" s="13"/>
    </row>
    <row r="1825" spans="1:12">
      <c r="A1825" s="10"/>
      <c r="B1825" s="11"/>
      <c r="C1825" s="9"/>
      <c r="D1825" s="8"/>
      <c r="E1825" s="12"/>
      <c r="F1825" s="12"/>
      <c r="G1825" s="12"/>
      <c r="H1825" s="12"/>
      <c r="I1825" s="13"/>
      <c r="J1825" s="13"/>
      <c r="K1825" s="13"/>
      <c r="L1825" s="13"/>
    </row>
    <row r="1826" spans="1:12">
      <c r="A1826" s="10"/>
      <c r="B1826" s="11"/>
      <c r="C1826" s="9"/>
      <c r="D1826" s="8"/>
      <c r="E1826" s="12"/>
      <c r="F1826" s="12"/>
      <c r="G1826" s="12"/>
      <c r="H1826" s="12"/>
      <c r="I1826" s="13"/>
      <c r="J1826" s="13"/>
      <c r="K1826" s="13"/>
      <c r="L1826" s="13"/>
    </row>
    <row r="1827" spans="1:12">
      <c r="A1827" s="10"/>
      <c r="B1827" s="11"/>
      <c r="C1827" s="9"/>
      <c r="D1827" s="8"/>
      <c r="E1827" s="12"/>
      <c r="F1827" s="12"/>
      <c r="G1827" s="12"/>
      <c r="H1827" s="12"/>
      <c r="I1827" s="13"/>
      <c r="J1827" s="13"/>
      <c r="K1827" s="13"/>
      <c r="L1827" s="13"/>
    </row>
    <row r="1828" spans="1:12">
      <c r="A1828" s="10"/>
      <c r="B1828" s="11"/>
      <c r="C1828" s="9"/>
      <c r="D1828" s="8"/>
      <c r="E1828" s="12"/>
      <c r="F1828" s="12"/>
      <c r="G1828" s="12"/>
      <c r="H1828" s="12"/>
      <c r="I1828" s="13"/>
      <c r="J1828" s="13"/>
      <c r="K1828" s="13"/>
      <c r="L1828" s="13"/>
    </row>
    <row r="1829" spans="1:12">
      <c r="A1829" s="10"/>
      <c r="B1829" s="11"/>
      <c r="C1829" s="9"/>
      <c r="D1829" s="8"/>
      <c r="E1829" s="12"/>
      <c r="F1829" s="12"/>
      <c r="G1829" s="12"/>
      <c r="H1829" s="12"/>
      <c r="I1829" s="13"/>
      <c r="J1829" s="13"/>
      <c r="K1829" s="13"/>
      <c r="L1829" s="13"/>
    </row>
    <row r="1830" spans="1:12">
      <c r="A1830" s="10"/>
      <c r="B1830" s="11"/>
      <c r="C1830" s="9"/>
      <c r="D1830" s="8"/>
      <c r="E1830" s="12"/>
      <c r="F1830" s="12"/>
      <c r="G1830" s="12"/>
      <c r="H1830" s="12"/>
      <c r="I1830" s="13"/>
      <c r="J1830" s="13"/>
      <c r="K1830" s="13"/>
      <c r="L1830" s="13"/>
    </row>
    <row r="1831" spans="1:12">
      <c r="A1831" s="10"/>
      <c r="B1831" s="11"/>
      <c r="C1831" s="9"/>
      <c r="D1831" s="8"/>
      <c r="E1831" s="12"/>
      <c r="F1831" s="12"/>
      <c r="G1831" s="12"/>
      <c r="H1831" s="12"/>
      <c r="I1831" s="13"/>
      <c r="J1831" s="13"/>
      <c r="K1831" s="13"/>
      <c r="L1831" s="13"/>
    </row>
    <row r="1832" spans="1:12">
      <c r="A1832" s="10"/>
      <c r="B1832" s="11"/>
      <c r="C1832" s="9"/>
      <c r="D1832" s="8"/>
      <c r="E1832" s="12"/>
      <c r="F1832" s="12"/>
      <c r="G1832" s="12"/>
      <c r="H1832" s="12"/>
      <c r="I1832" s="13"/>
      <c r="J1832" s="13"/>
      <c r="K1832" s="13"/>
      <c r="L1832" s="13"/>
    </row>
    <row r="1833" spans="1:12">
      <c r="A1833" s="10"/>
      <c r="B1833" s="11"/>
      <c r="C1833" s="9"/>
      <c r="D1833" s="8"/>
      <c r="E1833" s="12"/>
      <c r="F1833" s="12"/>
      <c r="G1833" s="12"/>
      <c r="H1833" s="12"/>
      <c r="I1833" s="13"/>
      <c r="J1833" s="13"/>
      <c r="K1833" s="13"/>
      <c r="L1833" s="13"/>
    </row>
    <row r="1834" spans="1:12">
      <c r="A1834" s="10"/>
      <c r="B1834" s="11"/>
      <c r="C1834" s="9"/>
      <c r="D1834" s="8"/>
      <c r="E1834" s="12"/>
      <c r="F1834" s="12"/>
      <c r="G1834" s="12"/>
      <c r="H1834" s="12"/>
      <c r="I1834" s="13"/>
      <c r="J1834" s="13"/>
      <c r="K1834" s="13"/>
      <c r="L1834" s="13"/>
    </row>
    <row r="1835" spans="1:12">
      <c r="A1835" s="10"/>
      <c r="B1835" s="11"/>
      <c r="C1835" s="9"/>
      <c r="D1835" s="8"/>
      <c r="E1835" s="12"/>
      <c r="F1835" s="12"/>
      <c r="G1835" s="12"/>
      <c r="H1835" s="12"/>
      <c r="I1835" s="13"/>
      <c r="J1835" s="13"/>
      <c r="K1835" s="13"/>
      <c r="L1835" s="13"/>
    </row>
    <row r="1836" spans="1:12">
      <c r="A1836" s="10"/>
      <c r="B1836" s="11"/>
      <c r="C1836" s="9"/>
      <c r="D1836" s="8"/>
      <c r="E1836" s="12"/>
      <c r="F1836" s="12"/>
      <c r="G1836" s="12"/>
      <c r="H1836" s="12"/>
      <c r="I1836" s="13"/>
      <c r="J1836" s="13"/>
      <c r="K1836" s="13"/>
      <c r="L1836" s="13"/>
    </row>
    <row r="1837" spans="1:12">
      <c r="A1837" s="10"/>
      <c r="B1837" s="11"/>
      <c r="C1837" s="9"/>
      <c r="D1837" s="8"/>
      <c r="E1837" s="12"/>
      <c r="F1837" s="12"/>
      <c r="G1837" s="12"/>
      <c r="H1837" s="12"/>
      <c r="I1837" s="13"/>
      <c r="J1837" s="13"/>
      <c r="K1837" s="13"/>
      <c r="L1837" s="13"/>
    </row>
    <row r="1838" spans="1:12">
      <c r="A1838" s="10"/>
      <c r="B1838" s="11"/>
      <c r="C1838" s="9"/>
      <c r="D1838" s="8"/>
      <c r="E1838" s="12"/>
      <c r="F1838" s="12"/>
      <c r="G1838" s="12"/>
      <c r="H1838" s="12"/>
      <c r="I1838" s="13"/>
      <c r="J1838" s="13"/>
      <c r="K1838" s="13"/>
      <c r="L1838" s="13"/>
    </row>
    <row r="1839" spans="1:12">
      <c r="A1839" s="10"/>
      <c r="B1839" s="11"/>
      <c r="C1839" s="9"/>
      <c r="D1839" s="8"/>
      <c r="E1839" s="12"/>
      <c r="F1839" s="12"/>
      <c r="G1839" s="12"/>
      <c r="H1839" s="12"/>
      <c r="I1839" s="13"/>
      <c r="J1839" s="13"/>
      <c r="K1839" s="13"/>
      <c r="L1839" s="13"/>
    </row>
    <row r="1840" spans="1:12">
      <c r="A1840" s="10"/>
      <c r="B1840" s="11"/>
      <c r="C1840" s="9"/>
      <c r="D1840" s="8"/>
      <c r="E1840" s="12"/>
      <c r="F1840" s="12"/>
      <c r="G1840" s="12"/>
      <c r="H1840" s="12"/>
      <c r="I1840" s="13"/>
      <c r="J1840" s="13"/>
      <c r="K1840" s="13"/>
      <c r="L1840" s="13"/>
    </row>
    <row r="1841" spans="1:12">
      <c r="A1841" s="10"/>
      <c r="B1841" s="11"/>
      <c r="C1841" s="9"/>
      <c r="D1841" s="8"/>
      <c r="E1841" s="12"/>
      <c r="F1841" s="12"/>
      <c r="G1841" s="12"/>
      <c r="H1841" s="12"/>
      <c r="I1841" s="13"/>
      <c r="J1841" s="13"/>
      <c r="K1841" s="13"/>
      <c r="L1841" s="13"/>
    </row>
    <row r="1842" spans="1:12">
      <c r="A1842" s="10"/>
      <c r="B1842" s="11"/>
      <c r="C1842" s="9"/>
      <c r="D1842" s="8"/>
      <c r="E1842" s="12"/>
      <c r="F1842" s="12"/>
      <c r="G1842" s="12"/>
      <c r="H1842" s="12"/>
      <c r="I1842" s="13"/>
      <c r="J1842" s="13"/>
      <c r="K1842" s="13"/>
      <c r="L1842" s="13"/>
    </row>
    <row r="1843" spans="1:12">
      <c r="A1843" s="10"/>
      <c r="B1843" s="11"/>
      <c r="C1843" s="9"/>
      <c r="D1843" s="8"/>
      <c r="E1843" s="12"/>
      <c r="F1843" s="12"/>
      <c r="G1843" s="12"/>
      <c r="H1843" s="12"/>
      <c r="I1843" s="13"/>
      <c r="J1843" s="13"/>
      <c r="K1843" s="13"/>
      <c r="L1843" s="13"/>
    </row>
    <row r="1844" spans="1:12">
      <c r="A1844" s="10"/>
      <c r="B1844" s="11"/>
      <c r="C1844" s="9"/>
      <c r="D1844" s="8"/>
      <c r="E1844" s="12"/>
      <c r="F1844" s="12"/>
      <c r="G1844" s="12"/>
      <c r="H1844" s="12"/>
      <c r="I1844" s="13"/>
      <c r="J1844" s="13"/>
      <c r="K1844" s="13"/>
      <c r="L1844" s="13"/>
    </row>
    <row r="1845" spans="1:12">
      <c r="A1845" s="10"/>
      <c r="B1845" s="11"/>
      <c r="C1845" s="9"/>
      <c r="D1845" s="8"/>
      <c r="E1845" s="12"/>
      <c r="F1845" s="12"/>
      <c r="G1845" s="12"/>
      <c r="H1845" s="12"/>
      <c r="I1845" s="13"/>
      <c r="J1845" s="13"/>
      <c r="K1845" s="13"/>
      <c r="L1845" s="13"/>
    </row>
    <row r="1846" spans="1:12">
      <c r="A1846" s="10"/>
      <c r="B1846" s="11"/>
      <c r="C1846" s="9"/>
      <c r="D1846" s="8"/>
      <c r="E1846" s="12"/>
      <c r="F1846" s="12"/>
      <c r="G1846" s="12"/>
      <c r="H1846" s="12"/>
      <c r="I1846" s="13"/>
      <c r="J1846" s="13"/>
      <c r="K1846" s="13"/>
      <c r="L1846" s="13"/>
    </row>
    <row r="1847" spans="1:12">
      <c r="A1847" s="10"/>
      <c r="B1847" s="11"/>
      <c r="C1847" s="9"/>
      <c r="D1847" s="8"/>
      <c r="E1847" s="12"/>
      <c r="F1847" s="12"/>
      <c r="G1847" s="12"/>
      <c r="H1847" s="12"/>
      <c r="I1847" s="13"/>
      <c r="J1847" s="13"/>
      <c r="K1847" s="13"/>
      <c r="L1847" s="13"/>
    </row>
    <row r="1848" spans="1:12">
      <c r="A1848" s="10"/>
      <c r="B1848" s="11"/>
      <c r="C1848" s="9"/>
      <c r="D1848" s="8"/>
      <c r="E1848" s="12"/>
      <c r="F1848" s="12"/>
      <c r="G1848" s="12"/>
      <c r="H1848" s="12"/>
      <c r="I1848" s="13"/>
      <c r="J1848" s="13"/>
      <c r="K1848" s="13"/>
      <c r="L1848" s="13"/>
    </row>
    <row r="1849" spans="1:12">
      <c r="A1849" s="10"/>
      <c r="B1849" s="11"/>
      <c r="C1849" s="9"/>
      <c r="D1849" s="8"/>
      <c r="E1849" s="12"/>
      <c r="F1849" s="12"/>
      <c r="G1849" s="12"/>
      <c r="H1849" s="12"/>
      <c r="I1849" s="13"/>
      <c r="J1849" s="13"/>
      <c r="K1849" s="13"/>
      <c r="L1849" s="13"/>
    </row>
    <row r="1850" spans="1:12">
      <c r="A1850" s="10"/>
      <c r="B1850" s="11"/>
      <c r="C1850" s="9"/>
      <c r="D1850" s="8"/>
      <c r="E1850" s="12"/>
      <c r="F1850" s="12"/>
      <c r="G1850" s="12"/>
      <c r="H1850" s="12"/>
      <c r="I1850" s="13"/>
      <c r="J1850" s="13"/>
      <c r="K1850" s="13"/>
      <c r="L1850" s="13"/>
    </row>
    <row r="1851" spans="1:12">
      <c r="A1851" s="10"/>
      <c r="B1851" s="11"/>
      <c r="C1851" s="9"/>
      <c r="D1851" s="8"/>
      <c r="E1851" s="12"/>
      <c r="F1851" s="12"/>
      <c r="G1851" s="12"/>
      <c r="H1851" s="12"/>
      <c r="I1851" s="13"/>
      <c r="J1851" s="13"/>
      <c r="K1851" s="13"/>
      <c r="L1851" s="13"/>
    </row>
    <row r="1852" spans="1:12">
      <c r="A1852" s="10"/>
      <c r="B1852" s="11"/>
      <c r="C1852" s="9"/>
      <c r="D1852" s="8"/>
      <c r="E1852" s="12"/>
      <c r="F1852" s="12"/>
      <c r="G1852" s="12"/>
      <c r="H1852" s="12"/>
      <c r="I1852" s="13"/>
      <c r="J1852" s="13"/>
      <c r="K1852" s="13"/>
      <c r="L1852" s="13"/>
    </row>
    <row r="1853" spans="1:12">
      <c r="A1853" s="10"/>
      <c r="B1853" s="11"/>
      <c r="C1853" s="9"/>
      <c r="D1853" s="8"/>
      <c r="E1853" s="12"/>
      <c r="F1853" s="12"/>
      <c r="G1853" s="12"/>
      <c r="H1853" s="12"/>
      <c r="I1853" s="13"/>
      <c r="J1853" s="13"/>
      <c r="K1853" s="13"/>
      <c r="L1853" s="13"/>
    </row>
    <row r="1854" spans="1:12">
      <c r="A1854" s="10"/>
      <c r="B1854" s="11"/>
      <c r="C1854" s="9"/>
      <c r="D1854" s="8"/>
      <c r="E1854" s="12"/>
      <c r="F1854" s="12"/>
      <c r="G1854" s="12"/>
      <c r="H1854" s="12"/>
      <c r="I1854" s="13"/>
      <c r="J1854" s="13"/>
      <c r="K1854" s="13"/>
      <c r="L1854" s="13"/>
    </row>
    <row r="1855" spans="1:12">
      <c r="A1855" s="10"/>
      <c r="B1855" s="11"/>
      <c r="C1855" s="9"/>
      <c r="D1855" s="8"/>
      <c r="E1855" s="12"/>
      <c r="F1855" s="12"/>
      <c r="G1855" s="12"/>
      <c r="H1855" s="12"/>
      <c r="I1855" s="13"/>
      <c r="J1855" s="13"/>
      <c r="K1855" s="13"/>
      <c r="L1855" s="13"/>
    </row>
    <row r="1856" spans="1:12">
      <c r="A1856" s="10"/>
      <c r="B1856" s="11"/>
      <c r="C1856" s="9"/>
      <c r="D1856" s="8"/>
      <c r="E1856" s="12"/>
      <c r="F1856" s="12"/>
      <c r="G1856" s="12"/>
      <c r="H1856" s="12"/>
      <c r="I1856" s="13"/>
      <c r="J1856" s="13"/>
      <c r="K1856" s="13"/>
      <c r="L1856" s="13"/>
    </row>
    <row r="1857" spans="1:12">
      <c r="A1857" s="10"/>
      <c r="B1857" s="11"/>
      <c r="C1857" s="9"/>
      <c r="D1857" s="8"/>
      <c r="E1857" s="12"/>
      <c r="F1857" s="12"/>
      <c r="G1857" s="12"/>
      <c r="H1857" s="12"/>
      <c r="I1857" s="13"/>
      <c r="J1857" s="13"/>
      <c r="K1857" s="13"/>
      <c r="L1857" s="13"/>
    </row>
    <row r="1858" spans="1:12">
      <c r="A1858" s="10"/>
      <c r="B1858" s="11"/>
      <c r="C1858" s="9"/>
      <c r="D1858" s="8"/>
      <c r="E1858" s="12"/>
      <c r="F1858" s="12"/>
      <c r="G1858" s="12"/>
      <c r="H1858" s="12"/>
      <c r="I1858" s="13"/>
      <c r="J1858" s="13"/>
      <c r="K1858" s="13"/>
      <c r="L1858" s="13"/>
    </row>
    <row r="1859" spans="1:12">
      <c r="A1859" s="10"/>
      <c r="B1859" s="11"/>
      <c r="C1859" s="9"/>
      <c r="D1859" s="8"/>
      <c r="E1859" s="12"/>
      <c r="F1859" s="12"/>
      <c r="G1859" s="12"/>
      <c r="H1859" s="12"/>
      <c r="I1859" s="13"/>
      <c r="J1859" s="13"/>
      <c r="K1859" s="13"/>
      <c r="L1859" s="13"/>
    </row>
    <row r="1860" spans="1:12">
      <c r="A1860" s="10"/>
      <c r="B1860" s="11"/>
      <c r="C1860" s="9"/>
      <c r="D1860" s="8"/>
      <c r="E1860" s="12"/>
      <c r="F1860" s="12"/>
      <c r="G1860" s="12"/>
      <c r="H1860" s="12"/>
      <c r="I1860" s="13"/>
      <c r="J1860" s="13"/>
      <c r="K1860" s="13"/>
      <c r="L1860" s="13"/>
    </row>
    <row r="1861" spans="1:12">
      <c r="A1861" s="10"/>
      <c r="B1861" s="11"/>
      <c r="C1861" s="9"/>
      <c r="D1861" s="8"/>
      <c r="E1861" s="12"/>
      <c r="F1861" s="12"/>
      <c r="G1861" s="12"/>
      <c r="H1861" s="12"/>
      <c r="I1861" s="13"/>
      <c r="J1861" s="13"/>
      <c r="K1861" s="13"/>
      <c r="L1861" s="13"/>
    </row>
    <row r="1862" spans="1:12">
      <c r="A1862" s="10"/>
      <c r="B1862" s="11"/>
      <c r="C1862" s="9"/>
      <c r="D1862" s="8"/>
      <c r="E1862" s="12"/>
      <c r="F1862" s="12"/>
      <c r="G1862" s="12"/>
      <c r="H1862" s="12"/>
      <c r="I1862" s="13"/>
      <c r="J1862" s="13"/>
      <c r="K1862" s="13"/>
      <c r="L1862" s="13"/>
    </row>
    <row r="1863" spans="1:12">
      <c r="A1863" s="10"/>
      <c r="B1863" s="11"/>
      <c r="C1863" s="9"/>
      <c r="D1863" s="8"/>
      <c r="E1863" s="12"/>
      <c r="F1863" s="12"/>
      <c r="G1863" s="12"/>
      <c r="H1863" s="12"/>
      <c r="I1863" s="13"/>
      <c r="J1863" s="13"/>
      <c r="K1863" s="13"/>
      <c r="L1863" s="13"/>
    </row>
    <row r="1864" spans="1:12">
      <c r="A1864" s="10"/>
      <c r="B1864" s="11"/>
      <c r="C1864" s="9"/>
      <c r="D1864" s="8"/>
      <c r="E1864" s="12"/>
      <c r="F1864" s="12"/>
      <c r="G1864" s="12"/>
      <c r="H1864" s="12"/>
      <c r="I1864" s="13"/>
      <c r="J1864" s="13"/>
      <c r="K1864" s="13"/>
      <c r="L1864" s="13"/>
    </row>
    <row r="1865" spans="1:12">
      <c r="A1865" s="10"/>
      <c r="B1865" s="11"/>
      <c r="C1865" s="9"/>
      <c r="D1865" s="8"/>
      <c r="E1865" s="12"/>
      <c r="F1865" s="12"/>
      <c r="G1865" s="12"/>
      <c r="H1865" s="12"/>
      <c r="I1865" s="13"/>
      <c r="J1865" s="13"/>
      <c r="K1865" s="13"/>
      <c r="L1865" s="13"/>
    </row>
    <row r="1866" spans="1:12">
      <c r="A1866" s="10"/>
      <c r="B1866" s="11"/>
      <c r="C1866" s="9"/>
      <c r="D1866" s="8"/>
      <c r="E1866" s="12"/>
      <c r="F1866" s="12"/>
      <c r="G1866" s="12"/>
      <c r="H1866" s="12"/>
      <c r="I1866" s="13"/>
      <c r="J1866" s="13"/>
      <c r="K1866" s="13"/>
      <c r="L1866" s="13"/>
    </row>
    <row r="1867" spans="1:12">
      <c r="A1867" s="10"/>
      <c r="B1867" s="11"/>
      <c r="C1867" s="9"/>
      <c r="D1867" s="8"/>
      <c r="E1867" s="12"/>
      <c r="F1867" s="12"/>
      <c r="G1867" s="12"/>
      <c r="H1867" s="12"/>
      <c r="I1867" s="13"/>
      <c r="J1867" s="13"/>
      <c r="K1867" s="13"/>
      <c r="L1867" s="13"/>
    </row>
    <row r="1868" spans="1:12">
      <c r="A1868" s="10"/>
      <c r="B1868" s="11"/>
      <c r="C1868" s="9"/>
      <c r="D1868" s="8"/>
      <c r="E1868" s="12"/>
      <c r="F1868" s="12"/>
      <c r="G1868" s="12"/>
      <c r="H1868" s="12"/>
      <c r="I1868" s="13"/>
      <c r="J1868" s="13"/>
      <c r="K1868" s="13"/>
      <c r="L1868" s="13"/>
    </row>
    <row r="1869" spans="1:12">
      <c r="A1869" s="10"/>
      <c r="B1869" s="11"/>
      <c r="C1869" s="9"/>
      <c r="D1869" s="8"/>
      <c r="E1869" s="12"/>
      <c r="F1869" s="12"/>
      <c r="G1869" s="12"/>
      <c r="H1869" s="12"/>
      <c r="I1869" s="13"/>
      <c r="J1869" s="13"/>
      <c r="K1869" s="13"/>
      <c r="L1869" s="13"/>
    </row>
    <row r="1870" spans="1:12">
      <c r="A1870" s="10"/>
      <c r="B1870" s="11"/>
      <c r="C1870" s="9"/>
      <c r="D1870" s="8"/>
      <c r="E1870" s="12"/>
      <c r="F1870" s="12"/>
      <c r="G1870" s="12"/>
      <c r="H1870" s="12"/>
      <c r="I1870" s="13"/>
      <c r="J1870" s="13"/>
      <c r="K1870" s="13"/>
      <c r="L1870" s="13"/>
    </row>
    <row r="1871" spans="1:12">
      <c r="A1871" s="10"/>
      <c r="B1871" s="11"/>
      <c r="C1871" s="9"/>
      <c r="D1871" s="8"/>
      <c r="E1871" s="12"/>
      <c r="F1871" s="12"/>
      <c r="G1871" s="12"/>
      <c r="H1871" s="12"/>
      <c r="I1871" s="13"/>
      <c r="J1871" s="13"/>
      <c r="K1871" s="13"/>
      <c r="L1871" s="13"/>
    </row>
    <row r="1872" spans="1:12">
      <c r="A1872" s="10"/>
      <c r="B1872" s="11"/>
      <c r="C1872" s="9"/>
      <c r="D1872" s="8"/>
      <c r="E1872" s="12"/>
      <c r="F1872" s="12"/>
      <c r="G1872" s="12"/>
      <c r="H1872" s="12"/>
      <c r="I1872" s="13"/>
      <c r="J1872" s="13"/>
      <c r="K1872" s="13"/>
      <c r="L1872" s="13"/>
    </row>
    <row r="1873" spans="1:12">
      <c r="A1873" s="10"/>
      <c r="B1873" s="11"/>
      <c r="C1873" s="9"/>
      <c r="D1873" s="8"/>
      <c r="E1873" s="12"/>
      <c r="F1873" s="12"/>
      <c r="G1873" s="12"/>
      <c r="H1873" s="12"/>
      <c r="I1873" s="13"/>
      <c r="J1873" s="13"/>
      <c r="K1873" s="13"/>
      <c r="L1873" s="13"/>
    </row>
    <row r="1874" spans="1:12">
      <c r="A1874" s="10"/>
      <c r="B1874" s="11"/>
      <c r="C1874" s="9"/>
      <c r="D1874" s="8"/>
      <c r="E1874" s="12"/>
      <c r="F1874" s="12"/>
      <c r="G1874" s="12"/>
      <c r="H1874" s="12"/>
      <c r="I1874" s="13"/>
      <c r="J1874" s="13"/>
      <c r="K1874" s="13"/>
      <c r="L1874" s="13"/>
    </row>
    <row r="1875" spans="1:12">
      <c r="A1875" s="10"/>
      <c r="B1875" s="11"/>
      <c r="C1875" s="9"/>
      <c r="D1875" s="8"/>
      <c r="E1875" s="12"/>
      <c r="F1875" s="12"/>
      <c r="G1875" s="12"/>
      <c r="H1875" s="12"/>
      <c r="I1875" s="13"/>
      <c r="J1875" s="13"/>
      <c r="K1875" s="13"/>
      <c r="L1875" s="13"/>
    </row>
    <row r="1876" spans="1:12">
      <c r="A1876" s="10"/>
      <c r="B1876" s="11"/>
      <c r="C1876" s="9"/>
      <c r="D1876" s="8"/>
      <c r="E1876" s="12"/>
      <c r="F1876" s="12"/>
      <c r="G1876" s="12"/>
      <c r="H1876" s="12"/>
      <c r="I1876" s="13"/>
      <c r="J1876" s="13"/>
      <c r="K1876" s="13"/>
      <c r="L1876" s="13"/>
    </row>
    <row r="1877" spans="1:12">
      <c r="A1877" s="10"/>
      <c r="B1877" s="11"/>
      <c r="C1877" s="9"/>
      <c r="D1877" s="8"/>
      <c r="E1877" s="12"/>
      <c r="F1877" s="12"/>
      <c r="G1877" s="12"/>
      <c r="H1877" s="12"/>
      <c r="I1877" s="13"/>
      <c r="J1877" s="13"/>
      <c r="K1877" s="13"/>
      <c r="L1877" s="13"/>
    </row>
    <row r="1878" spans="1:12">
      <c r="A1878" s="10"/>
      <c r="B1878" s="11"/>
      <c r="C1878" s="9"/>
      <c r="D1878" s="8"/>
      <c r="E1878" s="12"/>
      <c r="F1878" s="12"/>
      <c r="G1878" s="12"/>
      <c r="H1878" s="12"/>
      <c r="I1878" s="13"/>
      <c r="J1878" s="13"/>
      <c r="K1878" s="13"/>
      <c r="L1878" s="13"/>
    </row>
    <row r="1879" spans="1:12">
      <c r="A1879" s="10"/>
      <c r="B1879" s="11"/>
      <c r="C1879" s="9"/>
      <c r="D1879" s="8"/>
      <c r="E1879" s="12"/>
      <c r="F1879" s="12"/>
      <c r="G1879" s="12"/>
      <c r="H1879" s="12"/>
      <c r="I1879" s="13"/>
      <c r="J1879" s="13"/>
      <c r="K1879" s="13"/>
      <c r="L1879" s="13"/>
    </row>
    <row r="1880" spans="1:12">
      <c r="A1880" s="10"/>
      <c r="B1880" s="11"/>
      <c r="C1880" s="9"/>
      <c r="D1880" s="8"/>
      <c r="E1880" s="12"/>
      <c r="F1880" s="12"/>
      <c r="G1880" s="12"/>
      <c r="H1880" s="12"/>
      <c r="I1880" s="13"/>
      <c r="J1880" s="13"/>
      <c r="K1880" s="13"/>
      <c r="L1880" s="13"/>
    </row>
    <row r="1881" spans="1:12">
      <c r="A1881" s="10"/>
      <c r="B1881" s="11"/>
      <c r="C1881" s="9"/>
      <c r="D1881" s="8"/>
      <c r="E1881" s="12"/>
      <c r="F1881" s="12"/>
      <c r="G1881" s="12"/>
      <c r="H1881" s="12"/>
      <c r="I1881" s="13"/>
      <c r="J1881" s="13"/>
      <c r="K1881" s="13"/>
      <c r="L1881" s="13"/>
    </row>
    <row r="1882" spans="1:12">
      <c r="A1882" s="10"/>
      <c r="B1882" s="11"/>
      <c r="C1882" s="9"/>
      <c r="D1882" s="8"/>
      <c r="E1882" s="12"/>
      <c r="F1882" s="12"/>
      <c r="G1882" s="12"/>
      <c r="H1882" s="12"/>
      <c r="I1882" s="13"/>
      <c r="J1882" s="13"/>
      <c r="K1882" s="13"/>
      <c r="L1882" s="13"/>
    </row>
    <row r="1883" spans="1:12">
      <c r="A1883" s="10"/>
      <c r="B1883" s="11"/>
      <c r="C1883" s="9"/>
      <c r="D1883" s="8"/>
      <c r="E1883" s="12"/>
      <c r="F1883" s="12"/>
      <c r="G1883" s="12"/>
      <c r="H1883" s="12"/>
      <c r="I1883" s="13"/>
      <c r="J1883" s="13"/>
      <c r="K1883" s="13"/>
      <c r="L1883" s="13"/>
    </row>
    <row r="1884" spans="1:12">
      <c r="A1884" s="10"/>
      <c r="B1884" s="11"/>
      <c r="C1884" s="9"/>
      <c r="D1884" s="8"/>
      <c r="E1884" s="12"/>
      <c r="F1884" s="12"/>
      <c r="G1884" s="12"/>
      <c r="H1884" s="12"/>
      <c r="I1884" s="13"/>
      <c r="J1884" s="13"/>
      <c r="K1884" s="13"/>
      <c r="L1884" s="13"/>
    </row>
    <row r="1885" spans="1:12">
      <c r="A1885" s="10"/>
      <c r="B1885" s="11"/>
      <c r="C1885" s="9"/>
      <c r="D1885" s="8"/>
      <c r="E1885" s="12"/>
      <c r="F1885" s="12"/>
      <c r="G1885" s="12"/>
      <c r="H1885" s="12"/>
      <c r="I1885" s="13"/>
      <c r="J1885" s="13"/>
      <c r="K1885" s="13"/>
      <c r="L1885" s="13"/>
    </row>
    <row r="1886" spans="1:12">
      <c r="A1886" s="10"/>
      <c r="B1886" s="11"/>
      <c r="C1886" s="9"/>
      <c r="D1886" s="8"/>
      <c r="E1886" s="12"/>
      <c r="F1886" s="12"/>
      <c r="G1886" s="12"/>
      <c r="H1886" s="12"/>
      <c r="I1886" s="13"/>
      <c r="J1886" s="13"/>
      <c r="K1886" s="13"/>
      <c r="L1886" s="13"/>
    </row>
    <row r="1887" spans="1:12">
      <c r="A1887" s="10"/>
      <c r="B1887" s="11"/>
      <c r="C1887" s="9"/>
      <c r="D1887" s="8"/>
      <c r="E1887" s="12"/>
      <c r="F1887" s="12"/>
      <c r="G1887" s="12"/>
      <c r="H1887" s="12"/>
      <c r="I1887" s="13"/>
      <c r="J1887" s="13"/>
      <c r="K1887" s="13"/>
      <c r="L1887" s="13"/>
    </row>
    <row r="1888" spans="1:12">
      <c r="A1888" s="10"/>
      <c r="B1888" s="11"/>
      <c r="C1888" s="9"/>
      <c r="D1888" s="8"/>
      <c r="E1888" s="12"/>
      <c r="F1888" s="12"/>
      <c r="G1888" s="12"/>
      <c r="H1888" s="12"/>
      <c r="I1888" s="13"/>
      <c r="J1888" s="13"/>
      <c r="K1888" s="13"/>
      <c r="L1888" s="13"/>
    </row>
    <row r="1889" spans="1:12">
      <c r="A1889" s="10"/>
      <c r="B1889" s="11"/>
      <c r="C1889" s="9"/>
      <c r="D1889" s="8"/>
      <c r="E1889" s="12"/>
      <c r="F1889" s="12"/>
      <c r="G1889" s="12"/>
      <c r="H1889" s="12"/>
      <c r="I1889" s="13"/>
      <c r="J1889" s="13"/>
      <c r="K1889" s="13"/>
      <c r="L1889" s="13"/>
    </row>
    <row r="1890" spans="1:12">
      <c r="A1890" s="10"/>
      <c r="B1890" s="11"/>
      <c r="C1890" s="9"/>
      <c r="D1890" s="8"/>
      <c r="E1890" s="12"/>
      <c r="F1890" s="12"/>
      <c r="G1890" s="12"/>
      <c r="H1890" s="12"/>
      <c r="I1890" s="13"/>
      <c r="J1890" s="13"/>
      <c r="K1890" s="13"/>
      <c r="L1890" s="13"/>
    </row>
    <row r="1891" spans="1:12">
      <c r="A1891" s="10"/>
      <c r="B1891" s="11"/>
      <c r="C1891" s="9"/>
      <c r="D1891" s="8"/>
      <c r="E1891" s="12"/>
      <c r="F1891" s="12"/>
      <c r="G1891" s="12"/>
      <c r="H1891" s="12"/>
      <c r="I1891" s="13"/>
      <c r="J1891" s="13"/>
      <c r="K1891" s="13"/>
      <c r="L1891" s="13"/>
    </row>
    <row r="1892" spans="1:12">
      <c r="A1892" s="10"/>
      <c r="B1892" s="11"/>
      <c r="C1892" s="9"/>
      <c r="D1892" s="8"/>
      <c r="E1892" s="12"/>
      <c r="F1892" s="12"/>
      <c r="G1892" s="12"/>
      <c r="H1892" s="12"/>
      <c r="I1892" s="13"/>
      <c r="J1892" s="13"/>
      <c r="K1892" s="13"/>
      <c r="L1892" s="13"/>
    </row>
    <row r="1893" spans="1:12">
      <c r="A1893" s="10"/>
      <c r="B1893" s="11"/>
      <c r="C1893" s="9"/>
      <c r="D1893" s="8"/>
      <c r="E1893" s="12"/>
      <c r="F1893" s="12"/>
      <c r="G1893" s="12"/>
      <c r="H1893" s="12"/>
      <c r="I1893" s="13"/>
      <c r="J1893" s="13"/>
      <c r="K1893" s="13"/>
      <c r="L1893" s="13"/>
    </row>
    <row r="1894" spans="1:12">
      <c r="A1894" s="10"/>
      <c r="B1894" s="11"/>
      <c r="C1894" s="9"/>
      <c r="D1894" s="8"/>
      <c r="E1894" s="12"/>
      <c r="F1894" s="12"/>
      <c r="G1894" s="12"/>
      <c r="H1894" s="12"/>
      <c r="I1894" s="13"/>
      <c r="J1894" s="13"/>
      <c r="K1894" s="13"/>
      <c r="L1894" s="13"/>
    </row>
    <row r="1895" spans="1:12">
      <c r="A1895" s="10"/>
      <c r="B1895" s="11"/>
      <c r="C1895" s="9"/>
      <c r="D1895" s="8"/>
      <c r="E1895" s="12"/>
      <c r="F1895" s="12"/>
      <c r="G1895" s="12"/>
      <c r="H1895" s="12"/>
      <c r="I1895" s="13"/>
      <c r="J1895" s="13"/>
      <c r="K1895" s="13"/>
      <c r="L1895" s="13"/>
    </row>
    <row r="1896" spans="1:12">
      <c r="A1896" s="10"/>
      <c r="B1896" s="11"/>
      <c r="C1896" s="9"/>
      <c r="D1896" s="8"/>
      <c r="E1896" s="12"/>
      <c r="F1896" s="12"/>
      <c r="G1896" s="12"/>
      <c r="H1896" s="12"/>
      <c r="I1896" s="13"/>
      <c r="J1896" s="13"/>
      <c r="K1896" s="13"/>
      <c r="L1896" s="13"/>
    </row>
    <row r="1897" spans="1:12">
      <c r="A1897" s="10"/>
      <c r="B1897" s="11"/>
      <c r="C1897" s="9"/>
      <c r="D1897" s="8"/>
      <c r="E1897" s="12"/>
      <c r="F1897" s="12"/>
      <c r="G1897" s="12"/>
      <c r="H1897" s="12"/>
      <c r="I1897" s="13"/>
      <c r="J1897" s="13"/>
      <c r="K1897" s="13"/>
      <c r="L1897" s="13"/>
    </row>
    <row r="1898" spans="1:12">
      <c r="A1898" s="10"/>
      <c r="B1898" s="11"/>
      <c r="C1898" s="9"/>
      <c r="D1898" s="8"/>
      <c r="E1898" s="12"/>
      <c r="F1898" s="12"/>
      <c r="G1898" s="12"/>
      <c r="H1898" s="12"/>
      <c r="I1898" s="13"/>
      <c r="J1898" s="13"/>
      <c r="K1898" s="13"/>
      <c r="L1898" s="13"/>
    </row>
    <row r="1899" spans="1:12">
      <c r="A1899" s="10"/>
      <c r="B1899" s="11"/>
      <c r="C1899" s="9"/>
      <c r="D1899" s="8"/>
      <c r="E1899" s="12"/>
      <c r="F1899" s="12"/>
      <c r="G1899" s="12"/>
      <c r="H1899" s="12"/>
      <c r="I1899" s="13"/>
      <c r="J1899" s="13"/>
      <c r="K1899" s="13"/>
      <c r="L1899" s="13"/>
    </row>
    <row r="1900" spans="1:12">
      <c r="A1900" s="10"/>
      <c r="B1900" s="11"/>
      <c r="C1900" s="9"/>
      <c r="D1900" s="8"/>
      <c r="E1900" s="12"/>
      <c r="F1900" s="12"/>
      <c r="G1900" s="12"/>
      <c r="H1900" s="12"/>
      <c r="I1900" s="13"/>
      <c r="J1900" s="13"/>
      <c r="K1900" s="13"/>
      <c r="L1900" s="13"/>
    </row>
    <row r="1901" spans="1:12">
      <c r="A1901" s="10"/>
      <c r="B1901" s="11"/>
      <c r="C1901" s="9"/>
      <c r="D1901" s="8"/>
      <c r="E1901" s="12"/>
      <c r="F1901" s="12"/>
      <c r="G1901" s="12"/>
      <c r="H1901" s="12"/>
      <c r="I1901" s="13"/>
      <c r="J1901" s="13"/>
      <c r="K1901" s="13"/>
      <c r="L1901" s="13"/>
    </row>
    <row r="1902" spans="1:12">
      <c r="A1902" s="10"/>
      <c r="B1902" s="11"/>
      <c r="C1902" s="9"/>
      <c r="D1902" s="8"/>
      <c r="E1902" s="12"/>
      <c r="F1902" s="12"/>
      <c r="G1902" s="12"/>
      <c r="H1902" s="12"/>
      <c r="I1902" s="13"/>
      <c r="J1902" s="13"/>
      <c r="K1902" s="13"/>
      <c r="L1902" s="13"/>
    </row>
    <row r="1903" spans="1:12">
      <c r="A1903" s="10"/>
      <c r="B1903" s="11"/>
      <c r="C1903" s="9"/>
      <c r="D1903" s="8"/>
      <c r="E1903" s="12"/>
      <c r="F1903" s="12"/>
      <c r="G1903" s="12"/>
      <c r="H1903" s="12"/>
      <c r="I1903" s="13"/>
      <c r="J1903" s="13"/>
      <c r="K1903" s="13"/>
      <c r="L1903" s="13"/>
    </row>
    <row r="1904" spans="1:12">
      <c r="A1904" s="10"/>
      <c r="B1904" s="11"/>
      <c r="C1904" s="9"/>
      <c r="D1904" s="8"/>
      <c r="E1904" s="12"/>
      <c r="F1904" s="12"/>
      <c r="G1904" s="12"/>
      <c r="H1904" s="12"/>
      <c r="I1904" s="13"/>
      <c r="J1904" s="13"/>
      <c r="K1904" s="13"/>
      <c r="L1904" s="13"/>
    </row>
    <row r="1905" spans="1:12">
      <c r="A1905" s="10"/>
      <c r="B1905" s="11"/>
      <c r="C1905" s="9"/>
      <c r="D1905" s="8"/>
      <c r="E1905" s="12"/>
      <c r="F1905" s="12"/>
      <c r="G1905" s="12"/>
      <c r="H1905" s="12"/>
      <c r="I1905" s="13"/>
      <c r="J1905" s="13"/>
      <c r="K1905" s="13"/>
      <c r="L1905" s="13"/>
    </row>
    <row r="1906" spans="1:12">
      <c r="A1906" s="10"/>
      <c r="B1906" s="11"/>
      <c r="C1906" s="9"/>
      <c r="D1906" s="8"/>
      <c r="E1906" s="12"/>
      <c r="F1906" s="12"/>
      <c r="G1906" s="12"/>
      <c r="H1906" s="12"/>
      <c r="I1906" s="13"/>
      <c r="J1906" s="13"/>
      <c r="K1906" s="13"/>
      <c r="L1906" s="13"/>
    </row>
    <row r="1907" spans="1:12">
      <c r="A1907" s="10"/>
      <c r="B1907" s="11"/>
      <c r="C1907" s="9"/>
      <c r="D1907" s="8"/>
      <c r="E1907" s="12"/>
      <c r="F1907" s="12"/>
      <c r="G1907" s="12"/>
      <c r="H1907" s="12"/>
      <c r="I1907" s="13"/>
      <c r="J1907" s="13"/>
      <c r="K1907" s="13"/>
      <c r="L1907" s="13"/>
    </row>
    <row r="1908" spans="1:12">
      <c r="A1908" s="10"/>
      <c r="B1908" s="11"/>
      <c r="C1908" s="9"/>
      <c r="D1908" s="8"/>
      <c r="E1908" s="12"/>
      <c r="F1908" s="12"/>
      <c r="G1908" s="12"/>
      <c r="H1908" s="12"/>
      <c r="I1908" s="13"/>
      <c r="J1908" s="13"/>
      <c r="K1908" s="13"/>
      <c r="L1908" s="13"/>
    </row>
    <row r="1909" spans="1:12">
      <c r="A1909" s="10"/>
      <c r="B1909" s="11"/>
      <c r="C1909" s="9"/>
      <c r="D1909" s="8"/>
      <c r="E1909" s="12"/>
      <c r="F1909" s="12"/>
      <c r="G1909" s="12"/>
      <c r="H1909" s="12"/>
      <c r="I1909" s="13"/>
      <c r="J1909" s="13"/>
      <c r="K1909" s="13"/>
      <c r="L1909" s="13"/>
    </row>
    <row r="1910" spans="1:12">
      <c r="A1910" s="10"/>
      <c r="B1910" s="11"/>
      <c r="C1910" s="9"/>
      <c r="D1910" s="8"/>
      <c r="E1910" s="12"/>
      <c r="F1910" s="12"/>
      <c r="G1910" s="12"/>
      <c r="H1910" s="12"/>
      <c r="I1910" s="13"/>
      <c r="J1910" s="13"/>
      <c r="K1910" s="13"/>
      <c r="L1910" s="13"/>
    </row>
    <row r="1911" spans="1:12">
      <c r="A1911" s="10"/>
      <c r="B1911" s="11"/>
      <c r="C1911" s="9"/>
      <c r="D1911" s="8"/>
      <c r="E1911" s="12"/>
      <c r="F1911" s="12"/>
      <c r="G1911" s="12"/>
      <c r="H1911" s="12"/>
      <c r="I1911" s="13"/>
      <c r="J1911" s="13"/>
      <c r="K1911" s="13"/>
      <c r="L1911" s="13"/>
    </row>
    <row r="1912" spans="1:12">
      <c r="A1912" s="10"/>
      <c r="B1912" s="11"/>
      <c r="C1912" s="9"/>
      <c r="D1912" s="8"/>
      <c r="E1912" s="12"/>
      <c r="F1912" s="12"/>
      <c r="G1912" s="12"/>
      <c r="H1912" s="12"/>
      <c r="I1912" s="13"/>
      <c r="J1912" s="13"/>
      <c r="K1912" s="13"/>
      <c r="L1912" s="13"/>
    </row>
    <row r="1913" spans="1:12">
      <c r="A1913" s="10"/>
      <c r="B1913" s="11"/>
      <c r="C1913" s="9"/>
      <c r="D1913" s="8"/>
      <c r="E1913" s="12"/>
      <c r="F1913" s="12"/>
      <c r="G1913" s="12"/>
      <c r="H1913" s="12"/>
      <c r="I1913" s="13"/>
      <c r="J1913" s="13"/>
      <c r="K1913" s="13"/>
      <c r="L1913" s="13"/>
    </row>
    <row r="1914" spans="1:12">
      <c r="A1914" s="10"/>
      <c r="B1914" s="11"/>
      <c r="C1914" s="9"/>
      <c r="D1914" s="8"/>
      <c r="E1914" s="12"/>
      <c r="F1914" s="12"/>
      <c r="G1914" s="12"/>
      <c r="H1914" s="12"/>
      <c r="I1914" s="13"/>
      <c r="J1914" s="13"/>
      <c r="K1914" s="13"/>
      <c r="L1914" s="13"/>
    </row>
    <row r="1915" spans="1:12">
      <c r="A1915" s="10"/>
      <c r="B1915" s="11"/>
      <c r="C1915" s="9"/>
      <c r="D1915" s="8"/>
      <c r="E1915" s="12"/>
      <c r="F1915" s="12"/>
      <c r="G1915" s="12"/>
      <c r="H1915" s="12"/>
      <c r="I1915" s="13"/>
      <c r="J1915" s="13"/>
      <c r="K1915" s="13"/>
      <c r="L1915" s="13"/>
    </row>
    <row r="1916" spans="1:12">
      <c r="A1916" s="10"/>
      <c r="B1916" s="11"/>
      <c r="C1916" s="9"/>
      <c r="D1916" s="8"/>
      <c r="E1916" s="12"/>
      <c r="F1916" s="12"/>
      <c r="G1916" s="12"/>
      <c r="H1916" s="12"/>
      <c r="I1916" s="13"/>
      <c r="J1916" s="13"/>
      <c r="K1916" s="13"/>
      <c r="L1916" s="13"/>
    </row>
    <row r="1917" spans="1:12">
      <c r="A1917" s="10"/>
      <c r="B1917" s="11"/>
      <c r="C1917" s="9"/>
      <c r="D1917" s="8"/>
      <c r="E1917" s="12"/>
      <c r="F1917" s="12"/>
      <c r="G1917" s="12"/>
      <c r="H1917" s="12"/>
      <c r="I1917" s="13"/>
      <c r="J1917" s="13"/>
      <c r="K1917" s="13"/>
      <c r="L1917" s="13"/>
    </row>
    <row r="1918" spans="1:12">
      <c r="A1918" s="10"/>
      <c r="B1918" s="11"/>
      <c r="C1918" s="9"/>
      <c r="D1918" s="8"/>
      <c r="E1918" s="12"/>
      <c r="F1918" s="12"/>
      <c r="G1918" s="12"/>
      <c r="H1918" s="12"/>
      <c r="I1918" s="13"/>
      <c r="J1918" s="13"/>
      <c r="K1918" s="13"/>
      <c r="L1918" s="13"/>
    </row>
    <row r="1919" spans="1:12">
      <c r="A1919" s="10"/>
      <c r="B1919" s="11"/>
      <c r="C1919" s="9"/>
      <c r="D1919" s="8"/>
      <c r="E1919" s="12"/>
      <c r="F1919" s="12"/>
      <c r="G1919" s="12"/>
      <c r="H1919" s="12"/>
      <c r="I1919" s="13"/>
      <c r="J1919" s="13"/>
      <c r="K1919" s="13"/>
      <c r="L1919" s="13"/>
    </row>
    <row r="1920" spans="1:12">
      <c r="A1920" s="10"/>
      <c r="B1920" s="11"/>
      <c r="C1920" s="9"/>
      <c r="D1920" s="8"/>
      <c r="E1920" s="12"/>
      <c r="F1920" s="12"/>
      <c r="G1920" s="12"/>
      <c r="H1920" s="12"/>
      <c r="I1920" s="13"/>
      <c r="J1920" s="13"/>
      <c r="K1920" s="13"/>
      <c r="L1920" s="13"/>
    </row>
    <row r="1921" spans="1:12">
      <c r="A1921" s="10"/>
      <c r="B1921" s="11"/>
      <c r="C1921" s="9"/>
      <c r="D1921" s="8"/>
      <c r="E1921" s="12"/>
      <c r="F1921" s="12"/>
      <c r="G1921" s="12"/>
      <c r="H1921" s="12"/>
      <c r="I1921" s="13"/>
      <c r="J1921" s="13"/>
      <c r="K1921" s="13"/>
      <c r="L1921" s="13"/>
    </row>
    <row r="1922" spans="1:12">
      <c r="A1922" s="10"/>
      <c r="B1922" s="11"/>
      <c r="C1922" s="9"/>
      <c r="D1922" s="8"/>
      <c r="E1922" s="12"/>
      <c r="F1922" s="12"/>
      <c r="G1922" s="12"/>
      <c r="H1922" s="12"/>
      <c r="I1922" s="13"/>
      <c r="J1922" s="13"/>
      <c r="K1922" s="13"/>
      <c r="L1922" s="13"/>
    </row>
    <row r="1923" spans="1:12">
      <c r="A1923" s="10"/>
      <c r="B1923" s="11"/>
      <c r="C1923" s="9"/>
      <c r="D1923" s="8"/>
      <c r="E1923" s="12"/>
      <c r="F1923" s="12"/>
      <c r="G1923" s="12"/>
      <c r="H1923" s="12"/>
      <c r="I1923" s="13"/>
      <c r="J1923" s="13"/>
      <c r="K1923" s="13"/>
      <c r="L1923" s="13"/>
    </row>
    <row r="1924" spans="1:12">
      <c r="A1924" s="10"/>
      <c r="B1924" s="11"/>
      <c r="C1924" s="9"/>
      <c r="D1924" s="8"/>
      <c r="E1924" s="12"/>
      <c r="F1924" s="12"/>
      <c r="G1924" s="12"/>
      <c r="H1924" s="12"/>
      <c r="I1924" s="13"/>
      <c r="J1924" s="13"/>
      <c r="K1924" s="13"/>
      <c r="L1924" s="13"/>
    </row>
    <row r="1925" spans="1:12">
      <c r="A1925" s="10"/>
      <c r="B1925" s="11"/>
      <c r="C1925" s="9"/>
      <c r="D1925" s="8"/>
      <c r="E1925" s="12"/>
      <c r="F1925" s="12"/>
      <c r="G1925" s="12"/>
      <c r="H1925" s="12"/>
      <c r="I1925" s="13"/>
      <c r="J1925" s="13"/>
      <c r="K1925" s="13"/>
      <c r="L1925" s="13"/>
    </row>
    <row r="1926" spans="1:12">
      <c r="A1926" s="10"/>
      <c r="B1926" s="11"/>
      <c r="C1926" s="9"/>
      <c r="D1926" s="8"/>
      <c r="E1926" s="12"/>
      <c r="F1926" s="12"/>
      <c r="G1926" s="12"/>
      <c r="H1926" s="12"/>
      <c r="I1926" s="13"/>
      <c r="J1926" s="13"/>
      <c r="K1926" s="13"/>
      <c r="L1926" s="13"/>
    </row>
    <row r="1927" spans="1:12">
      <c r="A1927" s="10"/>
      <c r="B1927" s="11"/>
      <c r="C1927" s="9"/>
      <c r="D1927" s="8"/>
      <c r="E1927" s="12"/>
      <c r="F1927" s="12"/>
      <c r="G1927" s="12"/>
      <c r="H1927" s="12"/>
      <c r="I1927" s="13"/>
      <c r="J1927" s="13"/>
      <c r="K1927" s="13"/>
      <c r="L1927" s="13"/>
    </row>
    <row r="1928" spans="1:12">
      <c r="A1928" s="10"/>
      <c r="B1928" s="11"/>
      <c r="C1928" s="9"/>
      <c r="D1928" s="8"/>
      <c r="E1928" s="12"/>
      <c r="F1928" s="12"/>
      <c r="G1928" s="12"/>
      <c r="H1928" s="12"/>
      <c r="I1928" s="13"/>
      <c r="J1928" s="13"/>
      <c r="K1928" s="13"/>
      <c r="L1928" s="13"/>
    </row>
    <row r="1929" spans="1:12">
      <c r="A1929" s="10"/>
      <c r="B1929" s="11"/>
      <c r="C1929" s="9"/>
      <c r="D1929" s="8"/>
      <c r="E1929" s="12"/>
      <c r="F1929" s="12"/>
      <c r="G1929" s="12"/>
      <c r="H1929" s="12"/>
      <c r="I1929" s="13"/>
      <c r="J1929" s="13"/>
      <c r="K1929" s="13"/>
      <c r="L1929" s="13"/>
    </row>
    <row r="1930" spans="1:12">
      <c r="A1930" s="10"/>
      <c r="B1930" s="11"/>
      <c r="C1930" s="9"/>
      <c r="D1930" s="8"/>
      <c r="E1930" s="12"/>
      <c r="F1930" s="12"/>
      <c r="G1930" s="12"/>
      <c r="H1930" s="12"/>
      <c r="I1930" s="13"/>
      <c r="J1930" s="13"/>
      <c r="K1930" s="13"/>
      <c r="L1930" s="13"/>
    </row>
    <row r="1931" spans="1:12">
      <c r="A1931" s="10"/>
      <c r="B1931" s="11"/>
      <c r="C1931" s="9"/>
      <c r="D1931" s="8"/>
      <c r="E1931" s="12"/>
      <c r="F1931" s="12"/>
      <c r="G1931" s="12"/>
      <c r="H1931" s="12"/>
      <c r="I1931" s="13"/>
      <c r="J1931" s="13"/>
      <c r="K1931" s="13"/>
      <c r="L1931" s="13"/>
    </row>
    <row r="1932" spans="1:12">
      <c r="A1932" s="10"/>
      <c r="B1932" s="11"/>
      <c r="C1932" s="9"/>
      <c r="D1932" s="8"/>
      <c r="E1932" s="12"/>
      <c r="F1932" s="12"/>
      <c r="G1932" s="12"/>
      <c r="H1932" s="12"/>
      <c r="I1932" s="13"/>
      <c r="J1932" s="13"/>
      <c r="K1932" s="13"/>
      <c r="L1932" s="13"/>
    </row>
    <row r="1933" spans="1:12">
      <c r="A1933" s="10"/>
      <c r="B1933" s="11"/>
      <c r="C1933" s="9"/>
      <c r="D1933" s="8"/>
      <c r="E1933" s="12"/>
      <c r="F1933" s="12"/>
      <c r="G1933" s="12"/>
      <c r="H1933" s="12"/>
      <c r="I1933" s="13"/>
      <c r="J1933" s="13"/>
      <c r="K1933" s="13"/>
      <c r="L1933" s="13"/>
    </row>
    <row r="1934" spans="1:12">
      <c r="A1934" s="10"/>
      <c r="B1934" s="11"/>
      <c r="C1934" s="9"/>
      <c r="D1934" s="8"/>
      <c r="E1934" s="12"/>
      <c r="F1934" s="12"/>
      <c r="G1934" s="12"/>
      <c r="H1934" s="12"/>
      <c r="I1934" s="13"/>
      <c r="J1934" s="13"/>
      <c r="K1934" s="13"/>
      <c r="L1934" s="13"/>
    </row>
    <row r="1935" spans="1:12">
      <c r="A1935" s="10"/>
      <c r="B1935" s="11"/>
      <c r="C1935" s="9"/>
      <c r="D1935" s="8"/>
      <c r="E1935" s="12"/>
      <c r="F1935" s="12"/>
      <c r="G1935" s="12"/>
      <c r="H1935" s="12"/>
      <c r="I1935" s="13"/>
      <c r="J1935" s="13"/>
      <c r="K1935" s="13"/>
      <c r="L1935" s="13"/>
    </row>
    <row r="1936" spans="1:12">
      <c r="A1936" s="10"/>
      <c r="B1936" s="11"/>
      <c r="C1936" s="9"/>
      <c r="D1936" s="8"/>
      <c r="E1936" s="12"/>
      <c r="F1936" s="12"/>
      <c r="G1936" s="12"/>
      <c r="H1936" s="12"/>
      <c r="I1936" s="13"/>
      <c r="J1936" s="13"/>
      <c r="K1936" s="13"/>
      <c r="L1936" s="13"/>
    </row>
    <row r="1937" spans="1:12">
      <c r="A1937" s="10"/>
      <c r="B1937" s="11"/>
      <c r="C1937" s="9"/>
      <c r="D1937" s="8"/>
      <c r="E1937" s="12"/>
      <c r="F1937" s="12"/>
      <c r="G1937" s="12"/>
      <c r="H1937" s="12"/>
      <c r="I1937" s="13"/>
      <c r="J1937" s="13"/>
      <c r="K1937" s="13"/>
      <c r="L1937" s="13"/>
    </row>
    <row r="1938" spans="1:12">
      <c r="A1938" s="10"/>
      <c r="B1938" s="11"/>
      <c r="C1938" s="9"/>
      <c r="D1938" s="8"/>
      <c r="E1938" s="12"/>
      <c r="F1938" s="12"/>
      <c r="G1938" s="12"/>
      <c r="H1938" s="12"/>
      <c r="I1938" s="13"/>
      <c r="J1938" s="13"/>
      <c r="K1938" s="13"/>
      <c r="L1938" s="13"/>
    </row>
    <row r="1939" spans="1:12">
      <c r="A1939" s="10"/>
      <c r="B1939" s="11"/>
      <c r="C1939" s="9"/>
      <c r="D1939" s="8"/>
      <c r="E1939" s="12"/>
      <c r="F1939" s="12"/>
      <c r="G1939" s="12"/>
      <c r="H1939" s="12"/>
      <c r="I1939" s="13"/>
      <c r="J1939" s="13"/>
      <c r="K1939" s="13"/>
      <c r="L1939" s="13"/>
    </row>
    <row r="1940" spans="1:12">
      <c r="A1940" s="10"/>
      <c r="B1940" s="11"/>
      <c r="C1940" s="9"/>
      <c r="D1940" s="8"/>
      <c r="E1940" s="12"/>
      <c r="F1940" s="12"/>
      <c r="G1940" s="12"/>
      <c r="H1940" s="12"/>
      <c r="I1940" s="13"/>
      <c r="J1940" s="13"/>
      <c r="K1940" s="13"/>
      <c r="L1940" s="13"/>
    </row>
    <row r="1941" spans="1:12">
      <c r="A1941" s="10"/>
      <c r="B1941" s="11"/>
      <c r="C1941" s="9"/>
      <c r="D1941" s="8"/>
      <c r="E1941" s="12"/>
      <c r="F1941" s="12"/>
      <c r="G1941" s="12"/>
      <c r="H1941" s="12"/>
      <c r="I1941" s="13"/>
      <c r="J1941" s="13"/>
      <c r="K1941" s="13"/>
      <c r="L1941" s="13"/>
    </row>
    <row r="1942" spans="1:12">
      <c r="A1942" s="10"/>
      <c r="B1942" s="11"/>
      <c r="C1942" s="9"/>
      <c r="D1942" s="8"/>
      <c r="E1942" s="12"/>
      <c r="F1942" s="12"/>
      <c r="G1942" s="12"/>
      <c r="H1942" s="12"/>
      <c r="I1942" s="13"/>
      <c r="J1942" s="13"/>
      <c r="K1942" s="13"/>
      <c r="L1942" s="13"/>
    </row>
    <row r="1943" spans="1:12">
      <c r="A1943" s="10"/>
      <c r="B1943" s="11"/>
      <c r="C1943" s="9"/>
      <c r="D1943" s="8"/>
      <c r="E1943" s="12"/>
      <c r="F1943" s="12"/>
      <c r="G1943" s="12"/>
      <c r="H1943" s="12"/>
      <c r="I1943" s="13"/>
      <c r="J1943" s="13"/>
      <c r="K1943" s="13"/>
      <c r="L1943" s="13"/>
    </row>
    <row r="1944" spans="1:12">
      <c r="A1944" s="10"/>
      <c r="B1944" s="11"/>
      <c r="C1944" s="9"/>
      <c r="D1944" s="8"/>
      <c r="E1944" s="12"/>
      <c r="F1944" s="12"/>
      <c r="G1944" s="12"/>
      <c r="H1944" s="12"/>
      <c r="I1944" s="13"/>
      <c r="J1944" s="13"/>
      <c r="K1944" s="13"/>
      <c r="L1944" s="13"/>
    </row>
    <row r="1945" spans="1:12">
      <c r="A1945" s="10"/>
      <c r="B1945" s="11"/>
      <c r="C1945" s="9"/>
      <c r="D1945" s="8"/>
      <c r="E1945" s="12"/>
      <c r="F1945" s="12"/>
      <c r="G1945" s="12"/>
      <c r="H1945" s="12"/>
      <c r="I1945" s="13"/>
      <c r="J1945" s="13"/>
      <c r="K1945" s="13"/>
      <c r="L1945" s="13"/>
    </row>
    <row r="1946" spans="1:12">
      <c r="A1946" s="10"/>
      <c r="B1946" s="11"/>
      <c r="C1946" s="9"/>
      <c r="D1946" s="8"/>
      <c r="E1946" s="12"/>
      <c r="F1946" s="12"/>
      <c r="G1946" s="12"/>
      <c r="H1946" s="12"/>
      <c r="I1946" s="13"/>
      <c r="J1946" s="13"/>
      <c r="K1946" s="13"/>
      <c r="L1946" s="13"/>
    </row>
    <row r="1947" spans="1:12">
      <c r="A1947" s="10"/>
      <c r="B1947" s="11"/>
      <c r="C1947" s="9"/>
      <c r="D1947" s="8"/>
      <c r="E1947" s="12"/>
      <c r="F1947" s="12"/>
      <c r="G1947" s="12"/>
      <c r="H1947" s="12"/>
      <c r="I1947" s="13"/>
      <c r="J1947" s="13"/>
      <c r="K1947" s="13"/>
      <c r="L1947" s="13"/>
    </row>
    <row r="1948" spans="1:12">
      <c r="A1948" s="10"/>
      <c r="B1948" s="11"/>
      <c r="C1948" s="9"/>
      <c r="D1948" s="8"/>
      <c r="E1948" s="12"/>
      <c r="F1948" s="12"/>
      <c r="G1948" s="12"/>
      <c r="H1948" s="12"/>
      <c r="I1948" s="13"/>
      <c r="J1948" s="13"/>
      <c r="K1948" s="13"/>
      <c r="L1948" s="13"/>
    </row>
    <row r="1949" spans="1:12">
      <c r="A1949" s="10"/>
      <c r="B1949" s="11"/>
      <c r="C1949" s="9"/>
      <c r="D1949" s="8"/>
      <c r="E1949" s="12"/>
      <c r="F1949" s="12"/>
      <c r="G1949" s="12"/>
      <c r="H1949" s="12"/>
      <c r="I1949" s="13"/>
      <c r="J1949" s="13"/>
      <c r="K1949" s="13"/>
      <c r="L1949" s="13"/>
    </row>
    <row r="1950" spans="1:12">
      <c r="A1950" s="10"/>
      <c r="B1950" s="11"/>
      <c r="C1950" s="9"/>
      <c r="D1950" s="8"/>
      <c r="E1950" s="12"/>
      <c r="F1950" s="12"/>
      <c r="G1950" s="12"/>
      <c r="H1950" s="12"/>
      <c r="I1950" s="13"/>
      <c r="J1950" s="13"/>
      <c r="K1950" s="13"/>
      <c r="L1950" s="13"/>
    </row>
    <row r="1951" spans="1:12">
      <c r="A1951" s="10"/>
      <c r="B1951" s="11"/>
      <c r="C1951" s="9"/>
      <c r="D1951" s="8"/>
      <c r="E1951" s="12"/>
      <c r="F1951" s="12"/>
      <c r="G1951" s="12"/>
      <c r="H1951" s="12"/>
      <c r="I1951" s="13"/>
      <c r="J1951" s="13"/>
      <c r="K1951" s="13"/>
      <c r="L1951" s="13"/>
    </row>
    <row r="1952" spans="1:12">
      <c r="A1952" s="10"/>
      <c r="B1952" s="11"/>
      <c r="C1952" s="9"/>
      <c r="D1952" s="8"/>
      <c r="E1952" s="12"/>
      <c r="F1952" s="12"/>
      <c r="G1952" s="12"/>
      <c r="H1952" s="12"/>
      <c r="I1952" s="13"/>
      <c r="J1952" s="13"/>
      <c r="K1952" s="13"/>
      <c r="L1952" s="13"/>
    </row>
    <row r="1953" spans="1:12">
      <c r="A1953" s="10"/>
      <c r="B1953" s="11"/>
      <c r="C1953" s="9"/>
      <c r="D1953" s="8"/>
      <c r="E1953" s="12"/>
      <c r="F1953" s="12"/>
      <c r="G1953" s="12"/>
      <c r="H1953" s="12"/>
      <c r="I1953" s="13"/>
      <c r="J1953" s="13"/>
      <c r="K1953" s="13"/>
      <c r="L1953" s="13"/>
    </row>
    <row r="1954" spans="1:12">
      <c r="A1954" s="10"/>
      <c r="B1954" s="11"/>
      <c r="C1954" s="9"/>
      <c r="D1954" s="8"/>
      <c r="E1954" s="12"/>
      <c r="F1954" s="12"/>
      <c r="G1954" s="12"/>
      <c r="H1954" s="12"/>
      <c r="I1954" s="13"/>
      <c r="J1954" s="13"/>
      <c r="K1954" s="13"/>
      <c r="L1954" s="13"/>
    </row>
    <row r="1955" spans="1:12">
      <c r="A1955" s="10"/>
      <c r="B1955" s="11"/>
      <c r="C1955" s="9"/>
      <c r="D1955" s="8"/>
      <c r="E1955" s="12"/>
      <c r="F1955" s="12"/>
      <c r="G1955" s="12"/>
      <c r="H1955" s="12"/>
      <c r="I1955" s="13"/>
      <c r="J1955" s="13"/>
      <c r="K1955" s="13"/>
      <c r="L1955" s="13"/>
    </row>
    <row r="1956" spans="1:12">
      <c r="A1956" s="10"/>
      <c r="B1956" s="11"/>
      <c r="C1956" s="9"/>
      <c r="D1956" s="8"/>
      <c r="E1956" s="12"/>
      <c r="F1956" s="12"/>
      <c r="G1956" s="12"/>
      <c r="H1956" s="12"/>
      <c r="I1956" s="13"/>
      <c r="J1956" s="13"/>
      <c r="K1956" s="13"/>
      <c r="L1956" s="13"/>
    </row>
    <row r="1957" spans="1:12">
      <c r="A1957" s="10"/>
      <c r="B1957" s="11"/>
      <c r="C1957" s="9"/>
      <c r="D1957" s="8"/>
      <c r="E1957" s="12"/>
      <c r="F1957" s="12"/>
      <c r="G1957" s="12"/>
      <c r="H1957" s="12"/>
      <c r="I1957" s="13"/>
      <c r="J1957" s="13"/>
      <c r="K1957" s="13"/>
      <c r="L1957" s="13"/>
    </row>
    <row r="1958" spans="1:12">
      <c r="A1958" s="10"/>
      <c r="B1958" s="11"/>
      <c r="C1958" s="9"/>
      <c r="D1958" s="8"/>
      <c r="E1958" s="12"/>
      <c r="F1958" s="12"/>
      <c r="G1958" s="12"/>
      <c r="H1958" s="12"/>
      <c r="I1958" s="13"/>
      <c r="J1958" s="13"/>
      <c r="K1958" s="13"/>
      <c r="L1958" s="13"/>
    </row>
    <row r="1959" spans="1:12">
      <c r="A1959" s="10"/>
      <c r="B1959" s="11"/>
      <c r="C1959" s="9"/>
      <c r="D1959" s="8"/>
      <c r="E1959" s="12"/>
      <c r="F1959" s="12"/>
      <c r="G1959" s="12"/>
      <c r="H1959" s="12"/>
      <c r="I1959" s="13"/>
      <c r="J1959" s="13"/>
      <c r="K1959" s="13"/>
      <c r="L1959" s="13"/>
    </row>
    <row r="1960" spans="1:12">
      <c r="A1960" s="10"/>
      <c r="B1960" s="11"/>
      <c r="C1960" s="9"/>
      <c r="D1960" s="8"/>
      <c r="E1960" s="12"/>
      <c r="F1960" s="12"/>
      <c r="G1960" s="12"/>
      <c r="H1960" s="12"/>
      <c r="I1960" s="13"/>
      <c r="J1960" s="13"/>
      <c r="K1960" s="13"/>
      <c r="L1960" s="13"/>
    </row>
    <row r="1961" spans="1:12">
      <c r="A1961" s="10"/>
      <c r="B1961" s="11"/>
      <c r="C1961" s="9"/>
      <c r="D1961" s="8"/>
      <c r="E1961" s="12"/>
      <c r="F1961" s="12"/>
      <c r="G1961" s="12"/>
      <c r="H1961" s="12"/>
      <c r="I1961" s="13"/>
      <c r="J1961" s="13"/>
      <c r="K1961" s="13"/>
      <c r="L1961" s="13"/>
    </row>
    <row r="1962" spans="1:12">
      <c r="A1962" s="10"/>
      <c r="B1962" s="11"/>
      <c r="C1962" s="9"/>
      <c r="D1962" s="8"/>
      <c r="E1962" s="12"/>
      <c r="F1962" s="12"/>
      <c r="G1962" s="12"/>
      <c r="H1962" s="12"/>
      <c r="I1962" s="13"/>
      <c r="J1962" s="13"/>
      <c r="K1962" s="13"/>
      <c r="L1962" s="13"/>
    </row>
    <row r="1963" spans="1:12">
      <c r="A1963" s="10"/>
      <c r="B1963" s="11"/>
      <c r="C1963" s="9"/>
      <c r="D1963" s="8"/>
      <c r="E1963" s="12"/>
      <c r="F1963" s="12"/>
      <c r="G1963" s="12"/>
      <c r="H1963" s="12"/>
      <c r="I1963" s="13"/>
      <c r="J1963" s="13"/>
      <c r="K1963" s="13"/>
      <c r="L1963" s="13"/>
    </row>
    <row r="1964" spans="1:12">
      <c r="A1964" s="10"/>
      <c r="B1964" s="11"/>
      <c r="C1964" s="9"/>
      <c r="D1964" s="8"/>
      <c r="E1964" s="12"/>
      <c r="F1964" s="12"/>
      <c r="G1964" s="12"/>
      <c r="H1964" s="12"/>
      <c r="I1964" s="13"/>
      <c r="J1964" s="13"/>
      <c r="K1964" s="13"/>
      <c r="L1964" s="13"/>
    </row>
    <row r="1965" spans="1:12">
      <c r="A1965" s="10"/>
      <c r="B1965" s="11"/>
      <c r="C1965" s="9"/>
      <c r="D1965" s="8"/>
      <c r="E1965" s="12"/>
      <c r="F1965" s="12"/>
      <c r="G1965" s="12"/>
      <c r="H1965" s="12"/>
      <c r="I1965" s="13"/>
      <c r="J1965" s="13"/>
      <c r="K1965" s="13"/>
      <c r="L1965" s="13"/>
    </row>
    <row r="1966" spans="1:12">
      <c r="A1966" s="10"/>
      <c r="B1966" s="11"/>
      <c r="C1966" s="9"/>
      <c r="D1966" s="8"/>
      <c r="E1966" s="12"/>
      <c r="F1966" s="12"/>
      <c r="G1966" s="12"/>
      <c r="H1966" s="12"/>
      <c r="I1966" s="13"/>
      <c r="J1966" s="13"/>
      <c r="K1966" s="13"/>
      <c r="L1966" s="13"/>
    </row>
    <row r="1967" spans="1:12">
      <c r="A1967" s="10"/>
      <c r="B1967" s="11"/>
      <c r="C1967" s="9"/>
      <c r="D1967" s="8"/>
      <c r="E1967" s="12"/>
      <c r="F1967" s="12"/>
      <c r="G1967" s="12"/>
      <c r="H1967" s="12"/>
      <c r="I1967" s="13"/>
      <c r="J1967" s="13"/>
      <c r="K1967" s="13"/>
      <c r="L1967" s="13"/>
    </row>
    <row r="1968" spans="1:12">
      <c r="A1968" s="10"/>
      <c r="B1968" s="11"/>
      <c r="C1968" s="9"/>
      <c r="D1968" s="8"/>
      <c r="E1968" s="12"/>
      <c r="F1968" s="12"/>
      <c r="G1968" s="12"/>
      <c r="H1968" s="12"/>
      <c r="I1968" s="13"/>
      <c r="J1968" s="13"/>
      <c r="K1968" s="13"/>
      <c r="L1968" s="13"/>
    </row>
    <row r="1969" spans="1:12">
      <c r="A1969" s="10"/>
      <c r="B1969" s="11"/>
      <c r="C1969" s="9"/>
      <c r="D1969" s="8"/>
      <c r="E1969" s="12"/>
      <c r="F1969" s="12"/>
      <c r="G1969" s="12"/>
      <c r="H1969" s="12"/>
      <c r="I1969" s="13"/>
      <c r="J1969" s="13"/>
      <c r="K1969" s="13"/>
      <c r="L1969" s="13"/>
    </row>
    <row r="1970" spans="1:12">
      <c r="A1970" s="10"/>
      <c r="B1970" s="11"/>
      <c r="C1970" s="9"/>
      <c r="D1970" s="8"/>
      <c r="E1970" s="12"/>
      <c r="F1970" s="12"/>
      <c r="G1970" s="12"/>
      <c r="H1970" s="12"/>
      <c r="I1970" s="13"/>
      <c r="J1970" s="13"/>
      <c r="K1970" s="13"/>
      <c r="L1970" s="13"/>
    </row>
    <row r="1971" spans="1:12">
      <c r="A1971" s="10"/>
      <c r="B1971" s="11"/>
      <c r="C1971" s="9"/>
      <c r="D1971" s="8"/>
      <c r="E1971" s="12"/>
      <c r="F1971" s="12"/>
      <c r="G1971" s="12"/>
      <c r="H1971" s="12"/>
      <c r="I1971" s="13"/>
      <c r="J1971" s="13"/>
      <c r="K1971" s="13"/>
      <c r="L1971" s="13"/>
    </row>
    <row r="1972" spans="1:12">
      <c r="A1972" s="10"/>
      <c r="B1972" s="11"/>
      <c r="C1972" s="9"/>
      <c r="D1972" s="8"/>
      <c r="E1972" s="12"/>
      <c r="F1972" s="12"/>
      <c r="G1972" s="12"/>
      <c r="H1972" s="12"/>
      <c r="I1972" s="13"/>
      <c r="J1972" s="13"/>
      <c r="K1972" s="13"/>
      <c r="L1972" s="13"/>
    </row>
    <row r="1973" spans="1:12">
      <c r="A1973" s="10"/>
      <c r="B1973" s="11"/>
      <c r="C1973" s="9"/>
      <c r="D1973" s="8"/>
      <c r="E1973" s="12"/>
      <c r="F1973" s="12"/>
      <c r="G1973" s="12"/>
      <c r="H1973" s="12"/>
      <c r="I1973" s="13"/>
      <c r="J1973" s="13"/>
      <c r="K1973" s="13"/>
      <c r="L1973" s="13"/>
    </row>
    <row r="1974" spans="1:12">
      <c r="A1974" s="10"/>
      <c r="B1974" s="11"/>
      <c r="C1974" s="9"/>
      <c r="D1974" s="8"/>
      <c r="E1974" s="12"/>
      <c r="F1974" s="12"/>
      <c r="G1974" s="12"/>
      <c r="H1974" s="12"/>
      <c r="I1974" s="13"/>
      <c r="J1974" s="13"/>
      <c r="K1974" s="13"/>
      <c r="L1974" s="13"/>
    </row>
    <row r="1975" spans="1:12">
      <c r="A1975" s="10"/>
      <c r="B1975" s="11"/>
      <c r="C1975" s="9"/>
      <c r="D1975" s="8"/>
      <c r="E1975" s="12"/>
      <c r="F1975" s="12"/>
      <c r="G1975" s="12"/>
      <c r="H1975" s="12"/>
      <c r="I1975" s="13"/>
      <c r="J1975" s="13"/>
      <c r="K1975" s="13"/>
      <c r="L1975" s="13"/>
    </row>
    <row r="1976" spans="1:12">
      <c r="A1976" s="10"/>
      <c r="B1976" s="11"/>
      <c r="C1976" s="9"/>
      <c r="D1976" s="8"/>
      <c r="E1976" s="12"/>
      <c r="F1976" s="12"/>
      <c r="G1976" s="12"/>
      <c r="H1976" s="12"/>
      <c r="I1976" s="13"/>
      <c r="J1976" s="13"/>
      <c r="K1976" s="13"/>
      <c r="L1976" s="13"/>
    </row>
    <row r="1977" spans="1:12">
      <c r="A1977" s="10"/>
      <c r="B1977" s="11"/>
      <c r="C1977" s="9"/>
      <c r="D1977" s="8"/>
      <c r="E1977" s="12"/>
      <c r="F1977" s="12"/>
      <c r="G1977" s="12"/>
      <c r="H1977" s="12"/>
      <c r="I1977" s="13"/>
      <c r="J1977" s="13"/>
      <c r="K1977" s="13"/>
      <c r="L1977" s="13"/>
    </row>
    <row r="1978" spans="1:12">
      <c r="A1978" s="10"/>
      <c r="B1978" s="11"/>
      <c r="C1978" s="9"/>
      <c r="D1978" s="8"/>
      <c r="E1978" s="12"/>
      <c r="F1978" s="12"/>
      <c r="G1978" s="12"/>
      <c r="H1978" s="12"/>
      <c r="I1978" s="13"/>
      <c r="J1978" s="13"/>
      <c r="K1978" s="13"/>
      <c r="L1978" s="13"/>
    </row>
    <row r="1979" spans="1:12">
      <c r="A1979" s="10"/>
      <c r="B1979" s="11"/>
      <c r="C1979" s="9"/>
      <c r="D1979" s="8"/>
      <c r="E1979" s="12"/>
      <c r="F1979" s="12"/>
      <c r="G1979" s="12"/>
      <c r="H1979" s="12"/>
      <c r="I1979" s="13"/>
      <c r="J1979" s="13"/>
      <c r="K1979" s="13"/>
      <c r="L1979" s="13"/>
    </row>
    <row r="1980" spans="1:12">
      <c r="A1980" s="10"/>
      <c r="B1980" s="11"/>
      <c r="C1980" s="9"/>
      <c r="D1980" s="8"/>
      <c r="E1980" s="12"/>
      <c r="F1980" s="12"/>
      <c r="G1980" s="12"/>
      <c r="H1980" s="12"/>
      <c r="I1980" s="13"/>
      <c r="J1980" s="13"/>
      <c r="K1980" s="13"/>
      <c r="L1980" s="13"/>
    </row>
    <row r="1981" spans="1:12">
      <c r="A1981" s="10"/>
      <c r="B1981" s="11"/>
      <c r="C1981" s="9"/>
      <c r="D1981" s="8"/>
      <c r="E1981" s="12"/>
      <c r="F1981" s="12"/>
      <c r="G1981" s="12"/>
      <c r="H1981" s="12"/>
      <c r="I1981" s="13"/>
      <c r="J1981" s="13"/>
      <c r="K1981" s="13"/>
      <c r="L1981" s="13"/>
    </row>
    <row r="1982" spans="1:12">
      <c r="A1982" s="10"/>
      <c r="B1982" s="11"/>
      <c r="C1982" s="9"/>
      <c r="D1982" s="8"/>
      <c r="E1982" s="12"/>
      <c r="F1982" s="12"/>
      <c r="G1982" s="12"/>
      <c r="H1982" s="12"/>
      <c r="I1982" s="13"/>
      <c r="J1982" s="13"/>
      <c r="K1982" s="13"/>
      <c r="L1982" s="13"/>
    </row>
    <row r="1983" spans="1:12">
      <c r="A1983" s="10"/>
      <c r="B1983" s="11"/>
      <c r="C1983" s="9"/>
      <c r="D1983" s="8"/>
      <c r="E1983" s="12"/>
      <c r="F1983" s="12"/>
      <c r="G1983" s="12"/>
      <c r="H1983" s="12"/>
      <c r="I1983" s="13"/>
      <c r="J1983" s="13"/>
      <c r="K1983" s="13"/>
      <c r="L1983" s="13"/>
    </row>
    <row r="1984" spans="1:12">
      <c r="A1984" s="10"/>
      <c r="B1984" s="11"/>
      <c r="C1984" s="9"/>
      <c r="D1984" s="8"/>
      <c r="E1984" s="12"/>
      <c r="F1984" s="12"/>
      <c r="G1984" s="12"/>
      <c r="H1984" s="12"/>
      <c r="I1984" s="13"/>
      <c r="J1984" s="13"/>
      <c r="K1984" s="13"/>
      <c r="L1984" s="13"/>
    </row>
    <row r="1985" spans="1:12">
      <c r="A1985" s="10"/>
      <c r="B1985" s="11"/>
      <c r="C1985" s="9"/>
      <c r="D1985" s="8"/>
      <c r="E1985" s="12"/>
      <c r="F1985" s="12"/>
      <c r="G1985" s="12"/>
      <c r="H1985" s="12"/>
      <c r="I1985" s="13"/>
      <c r="J1985" s="13"/>
      <c r="K1985" s="13"/>
      <c r="L1985" s="13"/>
    </row>
    <row r="1986" spans="1:12">
      <c r="A1986" s="10"/>
      <c r="B1986" s="11"/>
      <c r="C1986" s="9"/>
      <c r="D1986" s="8"/>
      <c r="E1986" s="12"/>
      <c r="F1986" s="12"/>
      <c r="G1986" s="12"/>
      <c r="H1986" s="12"/>
      <c r="I1986" s="13"/>
      <c r="J1986" s="13"/>
      <c r="K1986" s="13"/>
      <c r="L1986" s="13"/>
    </row>
    <row r="1987" spans="1:12">
      <c r="A1987" s="10"/>
      <c r="B1987" s="11"/>
      <c r="C1987" s="9"/>
      <c r="D1987" s="8"/>
      <c r="E1987" s="12"/>
      <c r="F1987" s="12"/>
      <c r="G1987" s="12"/>
      <c r="H1987" s="12"/>
      <c r="I1987" s="13"/>
      <c r="J1987" s="13"/>
      <c r="K1987" s="13"/>
      <c r="L1987" s="13"/>
    </row>
    <row r="1988" spans="1:12">
      <c r="A1988" s="10"/>
      <c r="B1988" s="11"/>
      <c r="C1988" s="9"/>
      <c r="D1988" s="8"/>
      <c r="E1988" s="12"/>
      <c r="F1988" s="12"/>
      <c r="G1988" s="12"/>
      <c r="H1988" s="12"/>
      <c r="I1988" s="13"/>
      <c r="J1988" s="13"/>
      <c r="K1988" s="13"/>
      <c r="L1988" s="13"/>
    </row>
    <row r="1989" spans="1:12">
      <c r="A1989" s="10"/>
      <c r="B1989" s="11"/>
      <c r="C1989" s="9"/>
      <c r="D1989" s="8"/>
      <c r="E1989" s="12"/>
      <c r="F1989" s="12"/>
      <c r="G1989" s="12"/>
      <c r="H1989" s="12"/>
      <c r="I1989" s="13"/>
      <c r="J1989" s="13"/>
      <c r="K1989" s="13"/>
      <c r="L1989" s="13"/>
    </row>
    <row r="1990" spans="1:12">
      <c r="A1990" s="10"/>
      <c r="B1990" s="11"/>
      <c r="C1990" s="9"/>
      <c r="D1990" s="8"/>
      <c r="E1990" s="12"/>
      <c r="F1990" s="12"/>
      <c r="G1990" s="12"/>
      <c r="H1990" s="12"/>
      <c r="I1990" s="13"/>
      <c r="J1990" s="13"/>
      <c r="K1990" s="13"/>
      <c r="L1990" s="13"/>
    </row>
    <row r="1991" spans="1:12">
      <c r="A1991" s="10"/>
      <c r="B1991" s="11"/>
      <c r="C1991" s="9"/>
      <c r="D1991" s="8"/>
      <c r="E1991" s="12"/>
      <c r="F1991" s="12"/>
      <c r="G1991" s="12"/>
      <c r="H1991" s="12"/>
      <c r="I1991" s="13"/>
      <c r="J1991" s="13"/>
      <c r="K1991" s="13"/>
      <c r="L1991" s="13"/>
    </row>
    <row r="1992" spans="1:12">
      <c r="A1992" s="10"/>
      <c r="B1992" s="11"/>
      <c r="C1992" s="9"/>
      <c r="D1992" s="8"/>
      <c r="E1992" s="12"/>
      <c r="F1992" s="12"/>
      <c r="G1992" s="12"/>
      <c r="H1992" s="12"/>
      <c r="I1992" s="13"/>
      <c r="J1992" s="13"/>
      <c r="K1992" s="13"/>
      <c r="L1992" s="13"/>
    </row>
    <row r="1993" spans="1:12">
      <c r="A1993" s="10"/>
      <c r="B1993" s="11"/>
      <c r="C1993" s="9"/>
      <c r="D1993" s="8"/>
      <c r="E1993" s="12"/>
      <c r="F1993" s="12"/>
      <c r="G1993" s="12"/>
      <c r="H1993" s="12"/>
      <c r="I1993" s="13"/>
      <c r="J1993" s="13"/>
      <c r="K1993" s="13"/>
      <c r="L1993" s="13"/>
    </row>
    <row r="1994" spans="1:12">
      <c r="A1994" s="10"/>
      <c r="B1994" s="11"/>
      <c r="C1994" s="9"/>
      <c r="D1994" s="8"/>
      <c r="E1994" s="12"/>
      <c r="F1994" s="12"/>
      <c r="G1994" s="12"/>
      <c r="H1994" s="12"/>
      <c r="I1994" s="13"/>
      <c r="J1994" s="13"/>
      <c r="K1994" s="13"/>
      <c r="L1994" s="13"/>
    </row>
    <row r="1995" spans="1:12">
      <c r="A1995" s="10"/>
      <c r="B1995" s="11"/>
      <c r="C1995" s="9"/>
      <c r="D1995" s="8"/>
      <c r="E1995" s="12"/>
      <c r="F1995" s="12"/>
      <c r="G1995" s="12"/>
      <c r="H1995" s="12"/>
      <c r="I1995" s="13"/>
      <c r="J1995" s="13"/>
      <c r="K1995" s="13"/>
      <c r="L1995" s="13"/>
    </row>
    <row r="1996" spans="1:12">
      <c r="A1996" s="10"/>
      <c r="B1996" s="11"/>
      <c r="C1996" s="9"/>
      <c r="D1996" s="8"/>
      <c r="E1996" s="12"/>
      <c r="F1996" s="12"/>
      <c r="G1996" s="12"/>
      <c r="H1996" s="12"/>
      <c r="I1996" s="13"/>
      <c r="J1996" s="13"/>
      <c r="K1996" s="13"/>
      <c r="L1996" s="13"/>
    </row>
    <row r="1997" spans="1:12">
      <c r="A1997" s="10"/>
      <c r="B1997" s="11"/>
      <c r="C1997" s="9"/>
      <c r="D1997" s="8"/>
      <c r="E1997" s="12"/>
      <c r="F1997" s="12"/>
      <c r="G1997" s="12"/>
      <c r="H1997" s="12"/>
      <c r="I1997" s="13"/>
      <c r="J1997" s="13"/>
      <c r="K1997" s="13"/>
      <c r="L1997" s="13"/>
    </row>
    <row r="1998" spans="1:12">
      <c r="A1998" s="3"/>
      <c r="B1998" s="4"/>
      <c r="C1998" s="5"/>
      <c r="D1998" s="6"/>
      <c r="E1998" s="7"/>
      <c r="F1998" s="7"/>
      <c r="G1998" s="7"/>
      <c r="H1998" s="7"/>
      <c r="I1998" s="13"/>
      <c r="J1998" s="13"/>
      <c r="K1998" s="13"/>
      <c r="L1998" s="13"/>
    </row>
    <row r="1999" spans="1:12">
      <c r="A1999" s="3"/>
      <c r="B1999" s="4"/>
      <c r="C1999" s="5"/>
      <c r="D1999" s="6"/>
      <c r="E1999" s="7"/>
      <c r="F1999" s="7"/>
      <c r="G1999" s="7"/>
      <c r="H1999" s="7"/>
      <c r="I1999" s="13"/>
      <c r="J1999" s="13"/>
      <c r="K1999" s="13"/>
      <c r="L1999" s="13"/>
    </row>
    <row r="2000" spans="1:12">
      <c r="A2000" s="3"/>
      <c r="B2000" s="4"/>
      <c r="C2000" s="5"/>
      <c r="D2000" s="6"/>
      <c r="E2000" s="7"/>
      <c r="F2000" s="7"/>
      <c r="G2000" s="7"/>
      <c r="H2000" s="7"/>
      <c r="I2000" s="13"/>
      <c r="J2000" s="13"/>
      <c r="K2000" s="13"/>
      <c r="L2000" s="13"/>
    </row>
    <row r="2001" spans="1:12">
      <c r="A2001" s="3"/>
      <c r="B2001" s="4"/>
      <c r="C2001" s="5"/>
      <c r="D2001" s="6"/>
      <c r="E2001" s="7"/>
      <c r="F2001" s="7"/>
      <c r="G2001" s="7"/>
      <c r="H2001" s="7"/>
      <c r="I2001" s="13"/>
      <c r="J2001" s="13"/>
      <c r="K2001" s="13"/>
      <c r="L2001" s="13"/>
    </row>
    <row r="2002" spans="1:12">
      <c r="A2002" s="3"/>
      <c r="B2002" s="4"/>
      <c r="C2002" s="5"/>
      <c r="D2002" s="6"/>
      <c r="E2002" s="7"/>
      <c r="F2002" s="7"/>
      <c r="G2002" s="7"/>
      <c r="H2002" s="7"/>
      <c r="I2002" s="13"/>
      <c r="J2002" s="13"/>
      <c r="K2002" s="13"/>
      <c r="L2002" s="13"/>
    </row>
    <row r="2003" spans="1:12">
      <c r="A2003" s="3"/>
      <c r="B2003" s="4"/>
      <c r="C2003" s="5"/>
      <c r="D2003" s="6"/>
      <c r="E2003" s="7"/>
      <c r="F2003" s="7"/>
      <c r="G2003" s="7"/>
      <c r="H2003" s="7"/>
      <c r="I2003" s="13"/>
      <c r="J2003" s="13"/>
      <c r="K2003" s="13"/>
      <c r="L2003" s="13"/>
    </row>
    <row r="2004" spans="1:12">
      <c r="A2004" s="3"/>
      <c r="B2004" s="4"/>
      <c r="C2004" s="5"/>
      <c r="D2004" s="6"/>
      <c r="E2004" s="7"/>
      <c r="F2004" s="7"/>
      <c r="G2004" s="7"/>
      <c r="H2004" s="7"/>
      <c r="I2004" s="13"/>
      <c r="J2004" s="13"/>
      <c r="K2004" s="13"/>
      <c r="L2004" s="13"/>
    </row>
    <row r="2005" spans="1:12">
      <c r="A2005" s="3"/>
      <c r="B2005" s="4"/>
      <c r="C2005" s="5"/>
      <c r="D2005" s="6"/>
      <c r="E2005" s="7"/>
      <c r="F2005" s="7"/>
      <c r="G2005" s="7"/>
      <c r="H2005" s="7"/>
      <c r="I2005" s="13"/>
      <c r="J2005" s="13"/>
      <c r="K2005" s="13"/>
      <c r="L2005" s="13"/>
    </row>
    <row r="2006" spans="1:12">
      <c r="A2006" s="3"/>
      <c r="B2006" s="4"/>
      <c r="C2006" s="5"/>
      <c r="D2006" s="6"/>
      <c r="E2006" s="7"/>
      <c r="F2006" s="7"/>
      <c r="G2006" s="7"/>
      <c r="H2006" s="7"/>
      <c r="I2006" s="13"/>
      <c r="J2006" s="13"/>
      <c r="K2006" s="13"/>
      <c r="L2006" s="13"/>
    </row>
    <row r="2007" spans="1:12">
      <c r="A2007" s="3"/>
      <c r="B2007" s="4"/>
      <c r="C2007" s="5"/>
      <c r="D2007" s="6"/>
      <c r="E2007" s="7"/>
      <c r="F2007" s="7"/>
      <c r="G2007" s="7"/>
      <c r="H2007" s="7"/>
      <c r="I2007" s="13"/>
      <c r="J2007" s="13"/>
      <c r="K2007" s="13"/>
      <c r="L2007" s="13"/>
    </row>
    <row r="2008" spans="1:12">
      <c r="A2008" s="3"/>
      <c r="B2008" s="4"/>
      <c r="C2008" s="5"/>
      <c r="D2008" s="6"/>
      <c r="E2008" s="7"/>
      <c r="F2008" s="7"/>
      <c r="G2008" s="7"/>
      <c r="H2008" s="7"/>
      <c r="I2008" s="13"/>
      <c r="J2008" s="13"/>
      <c r="K2008" s="13"/>
      <c r="L2008" s="13"/>
    </row>
    <row r="2009" spans="1:12">
      <c r="A2009" s="3"/>
      <c r="B2009" s="4"/>
      <c r="C2009" s="5"/>
      <c r="D2009" s="6"/>
      <c r="E2009" s="7"/>
      <c r="F2009" s="7"/>
      <c r="G2009" s="7"/>
      <c r="H2009" s="7"/>
      <c r="I2009" s="13"/>
      <c r="J2009" s="13"/>
      <c r="K2009" s="13"/>
      <c r="L2009" s="13"/>
    </row>
    <row r="2010" spans="1:12">
      <c r="A2010" s="3"/>
      <c r="B2010" s="4"/>
      <c r="C2010" s="5"/>
      <c r="D2010" s="6"/>
      <c r="E2010" s="7"/>
      <c r="F2010" s="7"/>
      <c r="G2010" s="7"/>
      <c r="H2010" s="7"/>
      <c r="I2010" s="13"/>
      <c r="J2010" s="13"/>
      <c r="K2010" s="13"/>
      <c r="L2010" s="13"/>
    </row>
    <row r="2011" spans="1:12">
      <c r="A2011" s="3"/>
      <c r="B2011" s="4"/>
      <c r="C2011" s="5"/>
      <c r="D2011" s="6"/>
      <c r="E2011" s="7"/>
      <c r="F2011" s="7"/>
      <c r="G2011" s="7"/>
      <c r="H2011" s="7"/>
      <c r="I2011" s="13"/>
      <c r="J2011" s="13"/>
      <c r="K2011" s="13"/>
      <c r="L2011" s="13"/>
    </row>
    <row r="2012" spans="1:12">
      <c r="A2012" s="3"/>
      <c r="B2012" s="4"/>
      <c r="C2012" s="5"/>
      <c r="D2012" s="6"/>
      <c r="E2012" s="7"/>
      <c r="F2012" s="7"/>
      <c r="G2012" s="7"/>
      <c r="H2012" s="7"/>
      <c r="I2012" s="13"/>
      <c r="J2012" s="13"/>
      <c r="K2012" s="13"/>
      <c r="L2012" s="13"/>
    </row>
    <row r="2013" spans="1:12">
      <c r="A2013" s="15"/>
      <c r="B2013" s="16"/>
      <c r="C2013" s="14"/>
      <c r="D2013" s="13"/>
      <c r="E2013" s="17"/>
      <c r="F2013" s="17"/>
      <c r="G2013" s="17"/>
      <c r="H2013" s="17"/>
      <c r="I2013" s="13"/>
      <c r="J2013" s="13"/>
      <c r="K2013" s="13"/>
      <c r="L2013" s="13"/>
    </row>
    <row r="2014" spans="1:12">
      <c r="A2014" s="15"/>
      <c r="B2014" s="16"/>
      <c r="C2014" s="14"/>
      <c r="D2014" s="13"/>
      <c r="E2014" s="17"/>
      <c r="F2014" s="17"/>
      <c r="G2014" s="17"/>
      <c r="H2014" s="17"/>
      <c r="I2014" s="13"/>
      <c r="J2014" s="13"/>
      <c r="K2014" s="13"/>
      <c r="L2014" s="13"/>
    </row>
    <row r="2015" spans="1:12">
      <c r="A2015" s="15"/>
      <c r="B2015" s="16"/>
      <c r="C2015" s="14"/>
      <c r="D2015" s="13"/>
      <c r="E2015" s="17"/>
      <c r="F2015" s="17"/>
      <c r="G2015" s="17"/>
      <c r="H2015" s="17"/>
      <c r="I2015" s="13"/>
      <c r="J2015" s="13"/>
      <c r="K2015" s="13"/>
      <c r="L2015" s="13"/>
    </row>
    <row r="2016" spans="1:12">
      <c r="A2016" s="15"/>
      <c r="B2016" s="16"/>
      <c r="C2016" s="14"/>
      <c r="D2016" s="13"/>
      <c r="E2016" s="17"/>
      <c r="F2016" s="17"/>
      <c r="G2016" s="17"/>
      <c r="H2016" s="17"/>
      <c r="I2016" s="13"/>
      <c r="J2016" s="13"/>
      <c r="K2016" s="13"/>
      <c r="L2016" s="13"/>
    </row>
    <row r="2017" spans="1:12">
      <c r="A2017" s="15"/>
      <c r="B2017" s="16"/>
      <c r="C2017" s="14"/>
      <c r="D2017" s="13"/>
      <c r="E2017" s="17"/>
      <c r="F2017" s="17"/>
      <c r="G2017" s="17"/>
      <c r="H2017" s="17"/>
      <c r="I2017" s="13"/>
      <c r="J2017" s="13"/>
      <c r="K2017" s="13"/>
      <c r="L2017" s="13"/>
    </row>
    <row r="2018" spans="1:12">
      <c r="A2018" s="15"/>
      <c r="B2018" s="16"/>
      <c r="C2018" s="14"/>
      <c r="D2018" s="13"/>
      <c r="E2018" s="17"/>
      <c r="F2018" s="17"/>
      <c r="G2018" s="17"/>
      <c r="H2018" s="17"/>
      <c r="I2018" s="13"/>
      <c r="J2018" s="13"/>
      <c r="K2018" s="13"/>
      <c r="L2018" s="13"/>
    </row>
    <row r="2019" spans="1:12">
      <c r="A2019" s="15"/>
      <c r="B2019" s="16"/>
      <c r="C2019" s="14"/>
      <c r="D2019" s="13"/>
      <c r="E2019" s="17"/>
      <c r="F2019" s="17"/>
      <c r="G2019" s="17"/>
      <c r="H2019" s="17"/>
      <c r="I2019" s="13"/>
      <c r="J2019" s="13"/>
      <c r="K2019" s="13"/>
      <c r="L2019" s="13"/>
    </row>
    <row r="2020" spans="1:12">
      <c r="A2020" s="15"/>
      <c r="B2020" s="16"/>
      <c r="C2020" s="14"/>
      <c r="D2020" s="13"/>
      <c r="E2020" s="17"/>
      <c r="F2020" s="17"/>
      <c r="G2020" s="17"/>
      <c r="H2020" s="17"/>
      <c r="I2020" s="13"/>
      <c r="J2020" s="13"/>
      <c r="K2020" s="13"/>
      <c r="L2020" s="13"/>
    </row>
    <row r="2021" spans="1:12">
      <c r="A2021" s="15"/>
      <c r="B2021" s="16"/>
      <c r="C2021" s="14"/>
      <c r="D2021" s="13"/>
      <c r="E2021" s="17"/>
      <c r="F2021" s="17"/>
      <c r="G2021" s="17"/>
      <c r="H2021" s="17"/>
      <c r="I2021" s="13"/>
      <c r="J2021" s="13"/>
      <c r="K2021" s="13"/>
      <c r="L2021" s="13"/>
    </row>
    <row r="2022" spans="1:12">
      <c r="A2022" s="15"/>
      <c r="B2022" s="16"/>
      <c r="C2022" s="14"/>
      <c r="D2022" s="13"/>
      <c r="E2022" s="17"/>
      <c r="F2022" s="17"/>
      <c r="G2022" s="17"/>
      <c r="H2022" s="17"/>
      <c r="I2022" s="13"/>
      <c r="J2022" s="13"/>
      <c r="K2022" s="13"/>
      <c r="L2022" s="13"/>
    </row>
    <row r="2023" spans="1:12">
      <c r="A2023" s="15"/>
      <c r="B2023" s="16"/>
      <c r="C2023" s="14"/>
      <c r="D2023" s="13"/>
      <c r="E2023" s="17"/>
      <c r="F2023" s="17"/>
      <c r="G2023" s="17"/>
      <c r="H2023" s="17"/>
      <c r="I2023" s="13"/>
      <c r="J2023" s="13"/>
      <c r="K2023" s="13"/>
      <c r="L2023" s="13"/>
    </row>
    <row r="2024" spans="1:12">
      <c r="A2024" s="15"/>
      <c r="B2024" s="16"/>
      <c r="C2024" s="14"/>
      <c r="D2024" s="13"/>
      <c r="E2024" s="17"/>
      <c r="F2024" s="17"/>
      <c r="G2024" s="17"/>
      <c r="H2024" s="17"/>
      <c r="I2024" s="13"/>
      <c r="J2024" s="13"/>
      <c r="K2024" s="13"/>
      <c r="L2024" s="13"/>
    </row>
    <row r="2025" spans="1:12">
      <c r="A2025" s="15"/>
      <c r="B2025" s="16"/>
      <c r="C2025" s="14"/>
      <c r="D2025" s="13"/>
      <c r="E2025" s="17"/>
      <c r="F2025" s="17"/>
      <c r="G2025" s="17"/>
      <c r="H2025" s="17"/>
      <c r="I2025" s="13"/>
      <c r="J2025" s="13"/>
      <c r="K2025" s="13"/>
      <c r="L2025" s="13"/>
    </row>
    <row r="2026" spans="1:12">
      <c r="A2026" s="15"/>
      <c r="B2026" s="16"/>
      <c r="C2026" s="14"/>
      <c r="D2026" s="13"/>
      <c r="E2026" s="17"/>
      <c r="F2026" s="17"/>
      <c r="G2026" s="17"/>
      <c r="H2026" s="17"/>
      <c r="I2026" s="13"/>
      <c r="J2026" s="13"/>
      <c r="K2026" s="13"/>
      <c r="L2026" s="13"/>
    </row>
    <row r="2027" spans="1:12">
      <c r="A2027" s="15"/>
      <c r="B2027" s="16"/>
      <c r="C2027" s="14"/>
      <c r="D2027" s="13"/>
      <c r="E2027" s="17"/>
      <c r="F2027" s="17"/>
      <c r="G2027" s="17"/>
      <c r="H2027" s="17"/>
      <c r="I2027" s="13"/>
      <c r="J2027" s="13"/>
      <c r="K2027" s="13"/>
      <c r="L2027" s="13"/>
    </row>
    <row r="2028" spans="1:12">
      <c r="A2028" s="15"/>
      <c r="B2028" s="16"/>
      <c r="C2028" s="14"/>
      <c r="D2028" s="13"/>
      <c r="E2028" s="17"/>
      <c r="F2028" s="17"/>
      <c r="G2028" s="17"/>
      <c r="H2028" s="17"/>
      <c r="I2028" s="13"/>
      <c r="J2028" s="13"/>
      <c r="K2028" s="13"/>
      <c r="L2028" s="13"/>
    </row>
    <row r="2029" spans="1:12">
      <c r="A2029" s="15"/>
      <c r="B2029" s="16"/>
      <c r="C2029" s="14"/>
      <c r="D2029" s="13"/>
      <c r="E2029" s="17"/>
      <c r="F2029" s="17"/>
      <c r="G2029" s="17"/>
      <c r="H2029" s="17"/>
      <c r="I2029" s="13"/>
      <c r="J2029" s="13"/>
      <c r="K2029" s="13"/>
      <c r="L2029" s="13"/>
    </row>
    <row r="2030" spans="1:12">
      <c r="A2030" s="15"/>
      <c r="B2030" s="16"/>
      <c r="C2030" s="14"/>
      <c r="D2030" s="13"/>
      <c r="E2030" s="17"/>
      <c r="F2030" s="17"/>
      <c r="G2030" s="17"/>
      <c r="H2030" s="17"/>
      <c r="I2030" s="13"/>
      <c r="J2030" s="13"/>
      <c r="K2030" s="13"/>
      <c r="L2030" s="13"/>
    </row>
    <row r="2031" spans="1:12">
      <c r="A2031" s="15"/>
      <c r="B2031" s="16"/>
      <c r="C2031" s="14"/>
      <c r="D2031" s="13"/>
      <c r="E2031" s="17"/>
      <c r="F2031" s="17"/>
      <c r="G2031" s="17"/>
      <c r="H2031" s="17"/>
      <c r="I2031" s="13"/>
      <c r="J2031" s="13"/>
      <c r="K2031" s="13"/>
      <c r="L2031" s="13"/>
    </row>
    <row r="2032" spans="1:12">
      <c r="A2032" s="15"/>
      <c r="B2032" s="16"/>
      <c r="C2032" s="14"/>
      <c r="D2032" s="13"/>
      <c r="E2032" s="17"/>
      <c r="F2032" s="17"/>
      <c r="G2032" s="17"/>
      <c r="H2032" s="17"/>
      <c r="I2032" s="13"/>
      <c r="J2032" s="13"/>
      <c r="K2032" s="13"/>
      <c r="L2032" s="13"/>
    </row>
    <row r="2033" spans="1:12">
      <c r="A2033" s="15"/>
      <c r="B2033" s="16"/>
      <c r="C2033" s="14"/>
      <c r="D2033" s="13"/>
      <c r="E2033" s="17"/>
      <c r="F2033" s="17"/>
      <c r="G2033" s="17"/>
      <c r="H2033" s="17"/>
      <c r="I2033" s="13"/>
      <c r="J2033" s="13"/>
      <c r="K2033" s="13"/>
      <c r="L2033" s="13"/>
    </row>
    <row r="2034" spans="1:12">
      <c r="A2034" s="15"/>
      <c r="B2034" s="16"/>
      <c r="C2034" s="14"/>
      <c r="D2034" s="13"/>
      <c r="E2034" s="17"/>
      <c r="F2034" s="17"/>
      <c r="G2034" s="17"/>
      <c r="H2034" s="17"/>
      <c r="I2034" s="13"/>
      <c r="J2034" s="13"/>
      <c r="K2034" s="13"/>
      <c r="L2034" s="13"/>
    </row>
    <row r="2035" spans="1:12">
      <c r="A2035" s="15"/>
      <c r="B2035" s="16"/>
      <c r="C2035" s="14"/>
      <c r="D2035" s="13"/>
      <c r="E2035" s="17"/>
      <c r="F2035" s="17"/>
      <c r="G2035" s="17"/>
      <c r="H2035" s="17"/>
      <c r="I2035" s="13"/>
      <c r="J2035" s="13"/>
      <c r="K2035" s="13"/>
      <c r="L2035" s="13"/>
    </row>
    <row r="2036" spans="1:12">
      <c r="A2036" s="15"/>
      <c r="B2036" s="16"/>
      <c r="C2036" s="14"/>
      <c r="D2036" s="13"/>
      <c r="E2036" s="17"/>
      <c r="F2036" s="17"/>
      <c r="G2036" s="17"/>
      <c r="H2036" s="17"/>
      <c r="I2036" s="13"/>
      <c r="J2036" s="13"/>
      <c r="K2036" s="13"/>
      <c r="L2036" s="13"/>
    </row>
    <row r="2037" spans="1:12">
      <c r="A2037" s="15"/>
      <c r="B2037" s="16"/>
      <c r="C2037" s="14"/>
      <c r="D2037" s="13"/>
      <c r="E2037" s="17"/>
      <c r="F2037" s="17"/>
      <c r="G2037" s="17"/>
      <c r="H2037" s="17"/>
      <c r="I2037" s="13"/>
      <c r="J2037" s="13"/>
      <c r="K2037" s="13"/>
      <c r="L2037" s="13"/>
    </row>
    <row r="2038" spans="1:12">
      <c r="A2038" s="15"/>
      <c r="B2038" s="16"/>
      <c r="C2038" s="14"/>
      <c r="D2038" s="13"/>
      <c r="E2038" s="17"/>
      <c r="F2038" s="17"/>
      <c r="G2038" s="17"/>
      <c r="H2038" s="17"/>
      <c r="I2038" s="13"/>
      <c r="J2038" s="13"/>
      <c r="K2038" s="13"/>
      <c r="L2038" s="13"/>
    </row>
    <row r="2039" spans="1:12">
      <c r="A2039" s="15"/>
      <c r="B2039" s="16"/>
      <c r="C2039" s="14"/>
      <c r="D2039" s="13"/>
      <c r="E2039" s="17"/>
      <c r="F2039" s="17"/>
      <c r="G2039" s="17"/>
      <c r="H2039" s="17"/>
      <c r="I2039" s="13"/>
      <c r="J2039" s="13"/>
      <c r="K2039" s="13"/>
      <c r="L2039" s="13"/>
    </row>
    <row r="2040" spans="1:12">
      <c r="A2040" s="15"/>
      <c r="B2040" s="16"/>
      <c r="C2040" s="14"/>
      <c r="D2040" s="13"/>
      <c r="E2040" s="17"/>
      <c r="F2040" s="17"/>
      <c r="G2040" s="17"/>
      <c r="H2040" s="17"/>
      <c r="I2040" s="13"/>
      <c r="J2040" s="13"/>
      <c r="K2040" s="13"/>
      <c r="L2040" s="13"/>
    </row>
    <row r="2041" spans="1:12">
      <c r="A2041" s="15"/>
      <c r="B2041" s="16"/>
      <c r="C2041" s="14"/>
      <c r="D2041" s="13"/>
      <c r="E2041" s="17"/>
      <c r="F2041" s="17"/>
      <c r="G2041" s="17"/>
      <c r="H2041" s="17"/>
      <c r="I2041" s="13"/>
      <c r="J2041" s="13"/>
      <c r="K2041" s="13"/>
      <c r="L2041" s="13"/>
    </row>
    <row r="2042" spans="1:12">
      <c r="A2042" s="15"/>
      <c r="B2042" s="16"/>
      <c r="C2042" s="14"/>
      <c r="D2042" s="13"/>
      <c r="E2042" s="17"/>
      <c r="F2042" s="17"/>
      <c r="G2042" s="17"/>
      <c r="H2042" s="17"/>
      <c r="I2042" s="13"/>
      <c r="J2042" s="13"/>
      <c r="K2042" s="13"/>
      <c r="L2042" s="13"/>
    </row>
    <row r="2043" spans="1:12">
      <c r="A2043" s="15"/>
      <c r="B2043" s="16"/>
      <c r="C2043" s="14"/>
      <c r="D2043" s="13"/>
      <c r="E2043" s="17"/>
      <c r="F2043" s="17"/>
      <c r="G2043" s="17"/>
      <c r="H2043" s="17"/>
      <c r="I2043" s="13"/>
      <c r="J2043" s="13"/>
      <c r="K2043" s="13"/>
      <c r="L2043" s="13"/>
    </row>
    <row r="2044" spans="1:12">
      <c r="A2044" s="15"/>
      <c r="B2044" s="16"/>
      <c r="C2044" s="14"/>
      <c r="D2044" s="13"/>
      <c r="E2044" s="17"/>
      <c r="F2044" s="17"/>
      <c r="G2044" s="17"/>
      <c r="H2044" s="17"/>
      <c r="I2044" s="13"/>
      <c r="J2044" s="13"/>
      <c r="K2044" s="13"/>
      <c r="L2044" s="13"/>
    </row>
    <row r="2045" spans="1:12">
      <c r="A2045" s="15"/>
      <c r="B2045" s="16"/>
      <c r="C2045" s="14"/>
      <c r="D2045" s="13"/>
      <c r="E2045" s="17"/>
      <c r="F2045" s="17"/>
      <c r="G2045" s="17"/>
      <c r="H2045" s="17"/>
      <c r="I2045" s="13"/>
      <c r="J2045" s="13"/>
      <c r="K2045" s="13"/>
      <c r="L2045" s="13"/>
    </row>
    <row r="2046" spans="1:12">
      <c r="A2046" s="15"/>
      <c r="B2046" s="16"/>
      <c r="C2046" s="14"/>
      <c r="D2046" s="13"/>
      <c r="E2046" s="17"/>
      <c r="F2046" s="17"/>
      <c r="G2046" s="17"/>
      <c r="H2046" s="17"/>
      <c r="I2046" s="13"/>
      <c r="J2046" s="13"/>
      <c r="K2046" s="13"/>
      <c r="L2046" s="13"/>
    </row>
    <row r="2047" spans="1:12">
      <c r="A2047" s="15"/>
      <c r="B2047" s="16"/>
      <c r="C2047" s="14"/>
      <c r="D2047" s="13"/>
      <c r="E2047" s="17"/>
      <c r="F2047" s="17"/>
      <c r="G2047" s="17"/>
      <c r="H2047" s="17"/>
      <c r="I2047" s="13"/>
      <c r="J2047" s="13"/>
      <c r="K2047" s="13"/>
      <c r="L2047" s="13"/>
    </row>
    <row r="2048" spans="1:12">
      <c r="A2048" s="15"/>
      <c r="B2048" s="16"/>
      <c r="C2048" s="14"/>
      <c r="D2048" s="13"/>
      <c r="E2048" s="17"/>
      <c r="F2048" s="17"/>
      <c r="G2048" s="17"/>
      <c r="H2048" s="17"/>
      <c r="I2048" s="13"/>
      <c r="J2048" s="13"/>
      <c r="K2048" s="13"/>
      <c r="L2048" s="13"/>
    </row>
    <row r="2049" spans="1:12">
      <c r="A2049" s="15"/>
      <c r="B2049" s="16"/>
      <c r="C2049" s="14"/>
      <c r="D2049" s="13"/>
      <c r="E2049" s="17"/>
      <c r="F2049" s="17"/>
      <c r="G2049" s="17"/>
      <c r="H2049" s="17"/>
      <c r="I2049" s="13"/>
      <c r="J2049" s="13"/>
      <c r="K2049" s="13"/>
      <c r="L2049" s="13"/>
    </row>
    <row r="2050" spans="1:12">
      <c r="A2050" s="15"/>
      <c r="B2050" s="16"/>
      <c r="C2050" s="14"/>
      <c r="D2050" s="13"/>
      <c r="E2050" s="17"/>
      <c r="F2050" s="17"/>
      <c r="G2050" s="17"/>
      <c r="H2050" s="17"/>
      <c r="I2050" s="13"/>
      <c r="J2050" s="13"/>
      <c r="K2050" s="13"/>
      <c r="L2050" s="13"/>
    </row>
    <row r="2051" spans="1:12">
      <c r="A2051" s="15"/>
      <c r="B2051" s="16"/>
      <c r="C2051" s="14"/>
      <c r="D2051" s="13"/>
      <c r="E2051" s="17"/>
      <c r="F2051" s="17"/>
      <c r="G2051" s="17"/>
      <c r="H2051" s="17"/>
      <c r="I2051" s="13"/>
      <c r="J2051" s="13"/>
      <c r="K2051" s="13"/>
      <c r="L2051" s="13"/>
    </row>
    <row r="2052" spans="1:12">
      <c r="A2052" s="15"/>
      <c r="B2052" s="16"/>
      <c r="C2052" s="14"/>
      <c r="D2052" s="13"/>
      <c r="E2052" s="17"/>
      <c r="F2052" s="17"/>
      <c r="G2052" s="17"/>
      <c r="H2052" s="17"/>
      <c r="I2052" s="13"/>
      <c r="J2052" s="13"/>
      <c r="K2052" s="13"/>
      <c r="L2052" s="13"/>
    </row>
    <row r="2053" spans="1:12">
      <c r="A2053" s="15"/>
      <c r="B2053" s="16"/>
      <c r="C2053" s="14"/>
      <c r="D2053" s="13"/>
      <c r="E2053" s="17"/>
      <c r="F2053" s="17"/>
      <c r="G2053" s="17"/>
      <c r="H2053" s="17"/>
      <c r="I2053" s="13"/>
      <c r="J2053" s="13"/>
      <c r="K2053" s="13"/>
      <c r="L2053" s="13"/>
    </row>
    <row r="2054" spans="1:12">
      <c r="A2054" s="15"/>
      <c r="B2054" s="16"/>
      <c r="C2054" s="14"/>
      <c r="D2054" s="13"/>
      <c r="E2054" s="17"/>
      <c r="F2054" s="17"/>
      <c r="G2054" s="17"/>
      <c r="H2054" s="17"/>
      <c r="I2054" s="13"/>
      <c r="J2054" s="13"/>
      <c r="K2054" s="13"/>
      <c r="L2054" s="13"/>
    </row>
    <row r="2055" spans="1:12">
      <c r="A2055" s="15"/>
      <c r="B2055" s="16"/>
      <c r="C2055" s="14"/>
      <c r="D2055" s="13"/>
      <c r="E2055" s="17"/>
      <c r="F2055" s="17"/>
      <c r="G2055" s="17"/>
      <c r="H2055" s="17"/>
      <c r="I2055" s="13"/>
      <c r="J2055" s="13"/>
      <c r="K2055" s="13"/>
      <c r="L2055" s="13"/>
    </row>
    <row r="2056" spans="1:12">
      <c r="A2056" s="15"/>
      <c r="B2056" s="16"/>
      <c r="C2056" s="14"/>
      <c r="D2056" s="13"/>
      <c r="E2056" s="17"/>
      <c r="F2056" s="17"/>
      <c r="G2056" s="17"/>
      <c r="H2056" s="17"/>
      <c r="I2056" s="13"/>
      <c r="J2056" s="13"/>
      <c r="K2056" s="13"/>
      <c r="L2056" s="13"/>
    </row>
    <row r="2057" spans="1:12">
      <c r="A2057" s="15"/>
      <c r="B2057" s="16"/>
      <c r="C2057" s="14"/>
      <c r="D2057" s="13"/>
      <c r="E2057" s="17"/>
      <c r="F2057" s="17"/>
      <c r="G2057" s="17"/>
      <c r="H2057" s="17"/>
      <c r="I2057" s="13"/>
      <c r="J2057" s="13"/>
      <c r="K2057" s="13"/>
      <c r="L2057" s="13"/>
    </row>
    <row r="2058" spans="1:12">
      <c r="A2058" s="15"/>
      <c r="B2058" s="16"/>
      <c r="C2058" s="14"/>
      <c r="D2058" s="13"/>
      <c r="E2058" s="17"/>
      <c r="F2058" s="17"/>
      <c r="G2058" s="17"/>
      <c r="H2058" s="17"/>
      <c r="I2058" s="13"/>
      <c r="J2058" s="13"/>
      <c r="K2058" s="13"/>
      <c r="L2058" s="13"/>
    </row>
    <row r="2059" spans="1:12">
      <c r="A2059" s="15"/>
      <c r="B2059" s="16"/>
      <c r="C2059" s="14"/>
      <c r="D2059" s="13"/>
      <c r="E2059" s="17"/>
      <c r="F2059" s="17"/>
      <c r="G2059" s="17"/>
      <c r="H2059" s="17"/>
      <c r="I2059" s="13"/>
      <c r="J2059" s="13"/>
      <c r="K2059" s="13"/>
      <c r="L2059" s="13"/>
    </row>
    <row r="2060" spans="1:12">
      <c r="A2060" s="15"/>
      <c r="B2060" s="16"/>
      <c r="C2060" s="14"/>
      <c r="D2060" s="13"/>
      <c r="E2060" s="17"/>
      <c r="F2060" s="17"/>
      <c r="G2060" s="17"/>
      <c r="H2060" s="17"/>
      <c r="I2060" s="13"/>
      <c r="J2060" s="13"/>
      <c r="K2060" s="13"/>
      <c r="L2060" s="13"/>
    </row>
    <row r="2061" spans="1:12">
      <c r="A2061" s="15"/>
      <c r="B2061" s="16"/>
      <c r="C2061" s="14"/>
      <c r="D2061" s="13"/>
      <c r="E2061" s="17"/>
      <c r="F2061" s="17"/>
      <c r="G2061" s="17"/>
      <c r="H2061" s="17"/>
      <c r="I2061" s="13"/>
      <c r="J2061" s="13"/>
      <c r="K2061" s="13"/>
      <c r="L2061" s="13"/>
    </row>
    <row r="2062" spans="1:12">
      <c r="A2062" s="15"/>
      <c r="B2062" s="16"/>
      <c r="C2062" s="14"/>
      <c r="D2062" s="13"/>
      <c r="E2062" s="17"/>
      <c r="F2062" s="17"/>
      <c r="G2062" s="17"/>
      <c r="H2062" s="17"/>
      <c r="I2062" s="13"/>
      <c r="J2062" s="13"/>
      <c r="K2062" s="13"/>
      <c r="L2062" s="13"/>
    </row>
    <row r="2063" spans="1:12">
      <c r="A2063" s="15"/>
      <c r="B2063" s="16"/>
      <c r="C2063" s="14"/>
      <c r="D2063" s="13"/>
      <c r="E2063" s="17"/>
      <c r="F2063" s="17"/>
      <c r="G2063" s="17"/>
      <c r="H2063" s="17"/>
      <c r="I2063" s="13"/>
      <c r="J2063" s="13"/>
      <c r="K2063" s="13"/>
      <c r="L2063" s="13"/>
    </row>
    <row r="2064" spans="1:12">
      <c r="A2064" s="15"/>
      <c r="B2064" s="16"/>
      <c r="C2064" s="14"/>
      <c r="D2064" s="13"/>
      <c r="E2064" s="17"/>
      <c r="F2064" s="17"/>
      <c r="G2064" s="17"/>
      <c r="H2064" s="17"/>
      <c r="I2064" s="13"/>
      <c r="J2064" s="13"/>
      <c r="K2064" s="13"/>
      <c r="L2064" s="13"/>
    </row>
    <row r="2065" spans="1:12">
      <c r="A2065" s="15"/>
      <c r="B2065" s="16"/>
      <c r="C2065" s="14"/>
      <c r="D2065" s="13"/>
      <c r="E2065" s="17"/>
      <c r="F2065" s="17"/>
      <c r="G2065" s="17"/>
      <c r="H2065" s="17"/>
      <c r="I2065" s="13"/>
      <c r="J2065" s="13"/>
      <c r="K2065" s="13"/>
      <c r="L2065" s="13"/>
    </row>
    <row r="2066" spans="1:12">
      <c r="A2066" s="15"/>
      <c r="B2066" s="16"/>
      <c r="C2066" s="14"/>
      <c r="D2066" s="13"/>
      <c r="E2066" s="17"/>
      <c r="F2066" s="17"/>
      <c r="G2066" s="17"/>
      <c r="H2066" s="17"/>
      <c r="I2066" s="13"/>
      <c r="J2066" s="13"/>
      <c r="K2066" s="13"/>
      <c r="L2066" s="13"/>
    </row>
    <row r="2067" spans="1:12">
      <c r="A2067" s="15"/>
      <c r="B2067" s="16"/>
      <c r="C2067" s="14"/>
      <c r="D2067" s="13"/>
      <c r="E2067" s="17"/>
      <c r="F2067" s="17"/>
      <c r="G2067" s="17"/>
      <c r="H2067" s="17"/>
      <c r="I2067" s="13"/>
      <c r="J2067" s="13"/>
      <c r="K2067" s="13"/>
      <c r="L2067" s="13"/>
    </row>
    <row r="2068" spans="1:12">
      <c r="A2068" s="15"/>
      <c r="B2068" s="16"/>
      <c r="C2068" s="14"/>
      <c r="D2068" s="13"/>
      <c r="E2068" s="17"/>
      <c r="F2068" s="17"/>
      <c r="G2068" s="17"/>
      <c r="H2068" s="17"/>
      <c r="I2068" s="13"/>
      <c r="J2068" s="13"/>
      <c r="K2068" s="13"/>
      <c r="L2068" s="13"/>
    </row>
    <row r="2069" spans="1:12">
      <c r="A2069" s="15"/>
      <c r="B2069" s="16"/>
      <c r="C2069" s="14"/>
      <c r="D2069" s="13"/>
      <c r="E2069" s="17"/>
      <c r="F2069" s="17"/>
      <c r="G2069" s="17"/>
      <c r="H2069" s="17"/>
      <c r="I2069" s="13"/>
      <c r="J2069" s="13"/>
      <c r="K2069" s="13"/>
      <c r="L2069" s="13"/>
    </row>
    <row r="2070" spans="1:12">
      <c r="A2070" s="15"/>
      <c r="B2070" s="16"/>
      <c r="C2070" s="14"/>
      <c r="D2070" s="13"/>
      <c r="E2070" s="17"/>
      <c r="F2070" s="17"/>
      <c r="G2070" s="17"/>
      <c r="H2070" s="17"/>
      <c r="I2070" s="13"/>
      <c r="J2070" s="13"/>
      <c r="K2070" s="13"/>
      <c r="L2070" s="13"/>
    </row>
    <row r="2071" spans="1:12">
      <c r="A2071" s="15"/>
      <c r="B2071" s="16"/>
      <c r="C2071" s="14"/>
      <c r="D2071" s="13"/>
      <c r="E2071" s="17"/>
      <c r="F2071" s="17"/>
      <c r="G2071" s="17"/>
      <c r="H2071" s="17"/>
      <c r="I2071" s="13"/>
      <c r="J2071" s="13"/>
      <c r="K2071" s="13"/>
      <c r="L2071" s="13"/>
    </row>
    <row r="2072" spans="1:12">
      <c r="A2072" s="15"/>
      <c r="B2072" s="16"/>
      <c r="C2072" s="14"/>
      <c r="D2072" s="13"/>
      <c r="E2072" s="17"/>
      <c r="F2072" s="17"/>
      <c r="G2072" s="17"/>
      <c r="H2072" s="17"/>
      <c r="I2072" s="13"/>
      <c r="J2072" s="13"/>
      <c r="K2072" s="13"/>
      <c r="L2072" s="13"/>
    </row>
    <row r="2073" spans="1:12">
      <c r="A2073" s="15"/>
      <c r="B2073" s="16"/>
      <c r="C2073" s="14"/>
      <c r="D2073" s="13"/>
      <c r="E2073" s="17"/>
      <c r="F2073" s="17"/>
      <c r="G2073" s="17"/>
      <c r="H2073" s="17"/>
      <c r="I2073" s="13"/>
      <c r="J2073" s="13"/>
      <c r="K2073" s="13"/>
      <c r="L2073" s="13"/>
    </row>
    <row r="2074" spans="1:12">
      <c r="A2074" s="15"/>
      <c r="B2074" s="16"/>
      <c r="C2074" s="14"/>
      <c r="D2074" s="13"/>
      <c r="E2074" s="17"/>
      <c r="F2074" s="17"/>
      <c r="G2074" s="17"/>
      <c r="H2074" s="17"/>
      <c r="I2074" s="13"/>
      <c r="J2074" s="13"/>
      <c r="K2074" s="13"/>
      <c r="L2074" s="13"/>
    </row>
    <row r="2075" spans="1:12">
      <c r="A2075" s="15"/>
      <c r="B2075" s="16"/>
      <c r="C2075" s="14"/>
      <c r="D2075" s="13"/>
      <c r="E2075" s="17"/>
      <c r="F2075" s="17"/>
      <c r="G2075" s="17"/>
      <c r="H2075" s="17"/>
      <c r="I2075" s="13"/>
      <c r="J2075" s="13"/>
      <c r="K2075" s="13"/>
      <c r="L2075" s="13"/>
    </row>
    <row r="2076" spans="1:12">
      <c r="A2076" s="15"/>
      <c r="B2076" s="16"/>
      <c r="C2076" s="14"/>
      <c r="D2076" s="13"/>
      <c r="E2076" s="17"/>
      <c r="F2076" s="17"/>
      <c r="G2076" s="17"/>
      <c r="H2076" s="17"/>
      <c r="I2076" s="13"/>
      <c r="J2076" s="13"/>
      <c r="K2076" s="13"/>
      <c r="L2076" s="13"/>
    </row>
    <row r="2077" spans="1:12">
      <c r="A2077" s="15"/>
      <c r="B2077" s="16"/>
      <c r="C2077" s="14"/>
      <c r="D2077" s="13"/>
      <c r="E2077" s="17"/>
      <c r="F2077" s="17"/>
      <c r="G2077" s="17"/>
      <c r="H2077" s="17"/>
      <c r="I2077" s="13"/>
      <c r="J2077" s="13"/>
      <c r="K2077" s="13"/>
      <c r="L2077" s="13"/>
    </row>
    <row r="2078" spans="1:12">
      <c r="A2078" s="15"/>
      <c r="B2078" s="16"/>
      <c r="C2078" s="14"/>
      <c r="D2078" s="13"/>
      <c r="E2078" s="17"/>
      <c r="F2078" s="17"/>
      <c r="G2078" s="17"/>
      <c r="H2078" s="17"/>
      <c r="I2078" s="13"/>
      <c r="J2078" s="13"/>
      <c r="K2078" s="13"/>
      <c r="L2078" s="13"/>
    </row>
    <row r="2079" spans="1:12">
      <c r="A2079" s="15"/>
      <c r="B2079" s="16"/>
      <c r="C2079" s="14"/>
      <c r="D2079" s="13"/>
      <c r="E2079" s="17"/>
      <c r="F2079" s="17"/>
      <c r="G2079" s="17"/>
      <c r="H2079" s="17"/>
      <c r="I2079" s="13"/>
      <c r="J2079" s="13"/>
      <c r="K2079" s="13"/>
      <c r="L2079" s="13"/>
    </row>
    <row r="2080" spans="1:12">
      <c r="A2080" s="15"/>
      <c r="B2080" s="16"/>
      <c r="C2080" s="14"/>
      <c r="D2080" s="13"/>
      <c r="E2080" s="17"/>
      <c r="F2080" s="17"/>
      <c r="G2080" s="17"/>
      <c r="H2080" s="17"/>
      <c r="I2080" s="13"/>
      <c r="J2080" s="13"/>
      <c r="K2080" s="13"/>
      <c r="L2080" s="13"/>
    </row>
    <row r="2081" spans="1:12">
      <c r="A2081" s="15"/>
      <c r="B2081" s="16"/>
      <c r="C2081" s="14"/>
      <c r="D2081" s="13"/>
      <c r="E2081" s="17"/>
      <c r="F2081" s="17"/>
      <c r="G2081" s="17"/>
      <c r="H2081" s="17"/>
      <c r="I2081" s="13"/>
      <c r="J2081" s="13"/>
      <c r="K2081" s="13"/>
      <c r="L2081" s="13"/>
    </row>
    <row r="2082" spans="1:12">
      <c r="A2082" s="15"/>
      <c r="B2082" s="16"/>
      <c r="C2082" s="14"/>
      <c r="D2082" s="13"/>
      <c r="E2082" s="17"/>
      <c r="F2082" s="17"/>
      <c r="G2082" s="17"/>
      <c r="H2082" s="17"/>
      <c r="I2082" s="13"/>
      <c r="J2082" s="13"/>
      <c r="K2082" s="13"/>
      <c r="L2082" s="13"/>
    </row>
    <row r="2083" spans="1:12">
      <c r="A2083" s="15"/>
      <c r="B2083" s="16"/>
      <c r="C2083" s="14"/>
      <c r="D2083" s="13"/>
      <c r="E2083" s="17"/>
      <c r="F2083" s="17"/>
      <c r="G2083" s="17"/>
      <c r="H2083" s="17"/>
      <c r="I2083" s="13"/>
      <c r="J2083" s="13"/>
      <c r="K2083" s="13"/>
      <c r="L2083" s="13"/>
    </row>
    <row r="2084" spans="1:12">
      <c r="A2084" s="15"/>
      <c r="B2084" s="16"/>
      <c r="C2084" s="14"/>
      <c r="D2084" s="13"/>
      <c r="E2084" s="17"/>
      <c r="F2084" s="17"/>
      <c r="G2084" s="17"/>
      <c r="H2084" s="17"/>
      <c r="I2084" s="13"/>
      <c r="J2084" s="13"/>
      <c r="K2084" s="13"/>
      <c r="L2084" s="13"/>
    </row>
    <row r="2085" spans="1:12">
      <c r="A2085" s="15"/>
      <c r="B2085" s="16"/>
      <c r="C2085" s="14"/>
      <c r="D2085" s="13"/>
      <c r="E2085" s="17"/>
      <c r="F2085" s="17"/>
      <c r="G2085" s="17"/>
      <c r="H2085" s="17"/>
      <c r="I2085" s="13"/>
      <c r="J2085" s="13"/>
      <c r="K2085" s="13"/>
      <c r="L2085" s="13"/>
    </row>
    <row r="2086" spans="1:12">
      <c r="A2086" s="15"/>
      <c r="B2086" s="16"/>
      <c r="C2086" s="14"/>
      <c r="D2086" s="13"/>
      <c r="E2086" s="17"/>
      <c r="F2086" s="17"/>
      <c r="G2086" s="17"/>
      <c r="H2086" s="17"/>
      <c r="I2086" s="13"/>
      <c r="J2086" s="13"/>
      <c r="K2086" s="13"/>
      <c r="L2086" s="13"/>
    </row>
    <row r="2087" spans="1:12">
      <c r="A2087" s="15"/>
      <c r="B2087" s="16"/>
      <c r="C2087" s="14"/>
      <c r="D2087" s="13"/>
      <c r="E2087" s="17"/>
      <c r="F2087" s="17"/>
      <c r="G2087" s="17"/>
      <c r="H2087" s="17"/>
      <c r="I2087" s="13"/>
      <c r="J2087" s="13"/>
      <c r="K2087" s="13"/>
      <c r="L2087" s="13"/>
    </row>
    <row r="2088" spans="1:12">
      <c r="A2088" s="15"/>
      <c r="B2088" s="16"/>
      <c r="C2088" s="14"/>
      <c r="D2088" s="13"/>
      <c r="E2088" s="17"/>
      <c r="F2088" s="17"/>
      <c r="G2088" s="17"/>
      <c r="H2088" s="17"/>
      <c r="I2088" s="13"/>
      <c r="J2088" s="13"/>
      <c r="K2088" s="13"/>
      <c r="L2088" s="13"/>
    </row>
    <row r="2089" spans="1:12">
      <c r="A2089" s="15"/>
      <c r="B2089" s="16"/>
      <c r="C2089" s="14"/>
      <c r="D2089" s="13"/>
      <c r="E2089" s="17"/>
      <c r="F2089" s="17"/>
      <c r="G2089" s="17"/>
      <c r="H2089" s="17"/>
      <c r="I2089" s="13"/>
      <c r="J2089" s="13"/>
      <c r="K2089" s="13"/>
      <c r="L2089" s="13"/>
    </row>
    <row r="2090" spans="1:12">
      <c r="A2090" s="15"/>
      <c r="B2090" s="16"/>
      <c r="C2090" s="14"/>
      <c r="D2090" s="13"/>
      <c r="E2090" s="17"/>
      <c r="F2090" s="17"/>
      <c r="G2090" s="17"/>
      <c r="H2090" s="17"/>
      <c r="I2090" s="13"/>
      <c r="J2090" s="13"/>
      <c r="K2090" s="13"/>
      <c r="L2090" s="13"/>
    </row>
    <row r="2091" spans="1:12">
      <c r="A2091" s="15"/>
      <c r="B2091" s="16"/>
      <c r="C2091" s="14"/>
      <c r="D2091" s="13"/>
      <c r="E2091" s="17"/>
      <c r="F2091" s="17"/>
      <c r="G2091" s="17"/>
      <c r="H2091" s="17"/>
      <c r="I2091" s="13"/>
      <c r="J2091" s="13"/>
      <c r="K2091" s="13"/>
      <c r="L2091" s="13"/>
    </row>
    <row r="2092" spans="1:12">
      <c r="A2092" s="15"/>
      <c r="B2092" s="16"/>
      <c r="C2092" s="14"/>
      <c r="D2092" s="13"/>
      <c r="E2092" s="17"/>
      <c r="F2092" s="17"/>
      <c r="G2092" s="17"/>
      <c r="H2092" s="17"/>
      <c r="I2092" s="13"/>
      <c r="J2092" s="13"/>
      <c r="K2092" s="13"/>
      <c r="L2092" s="13"/>
    </row>
    <row r="2093" spans="1:12">
      <c r="A2093" s="15"/>
      <c r="B2093" s="16"/>
      <c r="C2093" s="14"/>
      <c r="D2093" s="13"/>
      <c r="E2093" s="17"/>
      <c r="F2093" s="17"/>
      <c r="G2093" s="17"/>
      <c r="H2093" s="17"/>
      <c r="I2093" s="13"/>
      <c r="J2093" s="13"/>
      <c r="K2093" s="13"/>
      <c r="L2093" s="13"/>
    </row>
    <row r="2094" spans="1:12">
      <c r="A2094" s="15"/>
      <c r="B2094" s="16"/>
      <c r="C2094" s="14"/>
      <c r="D2094" s="13"/>
      <c r="E2094" s="17"/>
      <c r="F2094" s="17"/>
      <c r="G2094" s="17"/>
      <c r="H2094" s="17"/>
      <c r="I2094" s="13"/>
      <c r="J2094" s="13"/>
      <c r="K2094" s="13"/>
      <c r="L2094" s="13"/>
    </row>
    <row r="2095" spans="1:12">
      <c r="A2095" s="15"/>
      <c r="B2095" s="16"/>
      <c r="C2095" s="14"/>
      <c r="D2095" s="13"/>
      <c r="E2095" s="17"/>
      <c r="F2095" s="17"/>
      <c r="G2095" s="17"/>
      <c r="H2095" s="17"/>
      <c r="I2095" s="13"/>
      <c r="J2095" s="13"/>
      <c r="K2095" s="13"/>
      <c r="L2095" s="13"/>
    </row>
    <row r="2096" spans="1:12">
      <c r="A2096" s="15"/>
      <c r="B2096" s="16"/>
      <c r="C2096" s="14"/>
      <c r="D2096" s="13"/>
      <c r="E2096" s="17"/>
      <c r="F2096" s="17"/>
      <c r="G2096" s="17"/>
      <c r="H2096" s="17"/>
      <c r="I2096" s="13"/>
      <c r="J2096" s="13"/>
      <c r="K2096" s="13"/>
      <c r="L2096" s="13"/>
    </row>
    <row r="2097" spans="1:12">
      <c r="A2097" s="15"/>
      <c r="B2097" s="16"/>
      <c r="C2097" s="14"/>
      <c r="D2097" s="13"/>
      <c r="E2097" s="17"/>
      <c r="F2097" s="17"/>
      <c r="G2097" s="17"/>
      <c r="H2097" s="17"/>
      <c r="I2097" s="13"/>
      <c r="J2097" s="13"/>
      <c r="K2097" s="13"/>
      <c r="L2097" s="13"/>
    </row>
    <row r="2098" spans="1:12">
      <c r="A2098" s="15"/>
      <c r="B2098" s="16"/>
      <c r="C2098" s="14"/>
      <c r="D2098" s="13"/>
      <c r="E2098" s="17"/>
      <c r="F2098" s="17"/>
      <c r="G2098" s="17"/>
      <c r="H2098" s="17"/>
      <c r="I2098" s="13"/>
      <c r="J2098" s="13"/>
      <c r="K2098" s="13"/>
      <c r="L2098" s="13"/>
    </row>
    <row r="2099" spans="1:12">
      <c r="A2099" s="15"/>
      <c r="B2099" s="16"/>
      <c r="C2099" s="14"/>
      <c r="D2099" s="13"/>
      <c r="E2099" s="17"/>
      <c r="F2099" s="17"/>
      <c r="G2099" s="17"/>
      <c r="H2099" s="17"/>
      <c r="I2099" s="13"/>
      <c r="J2099" s="13"/>
      <c r="K2099" s="13"/>
      <c r="L2099" s="13"/>
    </row>
    <row r="2100" spans="1:12">
      <c r="A2100" s="15"/>
      <c r="B2100" s="16"/>
      <c r="C2100" s="14"/>
      <c r="D2100" s="13"/>
      <c r="E2100" s="17"/>
      <c r="F2100" s="17"/>
      <c r="G2100" s="17"/>
      <c r="H2100" s="17"/>
      <c r="I2100" s="13"/>
      <c r="J2100" s="13"/>
      <c r="K2100" s="13"/>
      <c r="L2100" s="13"/>
    </row>
    <row r="2101" spans="1:12">
      <c r="A2101" s="15"/>
      <c r="B2101" s="16"/>
      <c r="C2101" s="14"/>
      <c r="D2101" s="13"/>
      <c r="E2101" s="17"/>
      <c r="F2101" s="17"/>
      <c r="G2101" s="17"/>
      <c r="H2101" s="17"/>
      <c r="I2101" s="13"/>
      <c r="J2101" s="13"/>
      <c r="K2101" s="13"/>
      <c r="L2101" s="13"/>
    </row>
    <row r="2102" spans="1:12">
      <c r="A2102" s="15"/>
      <c r="B2102" s="16"/>
      <c r="C2102" s="14"/>
      <c r="D2102" s="13"/>
      <c r="E2102" s="17"/>
      <c r="F2102" s="17"/>
      <c r="G2102" s="17"/>
      <c r="H2102" s="17"/>
      <c r="I2102" s="13"/>
      <c r="J2102" s="13"/>
      <c r="K2102" s="13"/>
      <c r="L2102" s="13"/>
    </row>
    <row r="2103" spans="1:12">
      <c r="A2103" s="15"/>
      <c r="B2103" s="16"/>
      <c r="C2103" s="14"/>
      <c r="D2103" s="13"/>
      <c r="E2103" s="17"/>
      <c r="F2103" s="17"/>
      <c r="G2103" s="17"/>
      <c r="H2103" s="17"/>
      <c r="I2103" s="13"/>
      <c r="J2103" s="13"/>
      <c r="K2103" s="13"/>
      <c r="L2103" s="13"/>
    </row>
    <row r="2104" spans="1:12">
      <c r="A2104" s="15"/>
      <c r="B2104" s="16"/>
      <c r="C2104" s="14"/>
      <c r="D2104" s="13"/>
      <c r="E2104" s="17"/>
      <c r="F2104" s="17"/>
      <c r="G2104" s="17"/>
      <c r="H2104" s="17"/>
      <c r="I2104" s="13"/>
      <c r="J2104" s="13"/>
      <c r="K2104" s="13"/>
      <c r="L2104" s="13"/>
    </row>
    <row r="2105" spans="1:12">
      <c r="A2105" s="15"/>
      <c r="B2105" s="16"/>
      <c r="C2105" s="14"/>
      <c r="D2105" s="13"/>
      <c r="E2105" s="17"/>
      <c r="F2105" s="17"/>
      <c r="G2105" s="17"/>
      <c r="H2105" s="17"/>
      <c r="I2105" s="13"/>
      <c r="J2105" s="13"/>
      <c r="K2105" s="13"/>
      <c r="L2105" s="13"/>
    </row>
    <row r="2106" spans="1:12">
      <c r="A2106" s="15"/>
      <c r="B2106" s="16"/>
      <c r="C2106" s="14"/>
      <c r="D2106" s="13"/>
      <c r="E2106" s="17"/>
      <c r="F2106" s="17"/>
      <c r="G2106" s="17"/>
      <c r="H2106" s="17"/>
      <c r="I2106" s="13"/>
      <c r="J2106" s="13"/>
      <c r="K2106" s="13"/>
      <c r="L2106" s="13"/>
    </row>
    <row r="2107" spans="1:12">
      <c r="A2107" s="15"/>
      <c r="B2107" s="16"/>
      <c r="C2107" s="14"/>
      <c r="D2107" s="13"/>
      <c r="E2107" s="17"/>
      <c r="F2107" s="17"/>
      <c r="G2107" s="17"/>
      <c r="H2107" s="17"/>
      <c r="I2107" s="13"/>
      <c r="J2107" s="13"/>
      <c r="K2107" s="13"/>
      <c r="L2107" s="13"/>
    </row>
    <row r="2108" spans="1:12">
      <c r="A2108" s="15"/>
      <c r="B2108" s="16"/>
      <c r="C2108" s="14"/>
      <c r="D2108" s="13"/>
      <c r="E2108" s="17"/>
      <c r="F2108" s="17"/>
      <c r="G2108" s="17"/>
      <c r="H2108" s="17"/>
      <c r="I2108" s="13"/>
      <c r="J2108" s="13"/>
      <c r="K2108" s="13"/>
      <c r="L2108" s="13"/>
    </row>
    <row r="2109" spans="1:12">
      <c r="A2109" s="15"/>
      <c r="B2109" s="16"/>
      <c r="C2109" s="14"/>
      <c r="D2109" s="13"/>
      <c r="E2109" s="17"/>
      <c r="F2109" s="17"/>
      <c r="G2109" s="17"/>
      <c r="H2109" s="17"/>
      <c r="I2109" s="13"/>
      <c r="J2109" s="13"/>
      <c r="K2109" s="13"/>
      <c r="L2109" s="13"/>
    </row>
    <row r="2110" spans="1:12">
      <c r="A2110" s="15"/>
      <c r="B2110" s="16"/>
      <c r="C2110" s="14"/>
      <c r="D2110" s="13"/>
      <c r="E2110" s="17"/>
      <c r="F2110" s="17"/>
      <c r="G2110" s="17"/>
      <c r="H2110" s="17"/>
      <c r="I2110" s="13"/>
      <c r="J2110" s="13"/>
      <c r="K2110" s="13"/>
      <c r="L2110" s="13"/>
    </row>
    <row r="2111" spans="1:12">
      <c r="A2111" s="15"/>
      <c r="B2111" s="16"/>
      <c r="C2111" s="14"/>
      <c r="D2111" s="13"/>
      <c r="E2111" s="17"/>
      <c r="F2111" s="17"/>
      <c r="G2111" s="17"/>
      <c r="H2111" s="17"/>
      <c r="I2111" s="13"/>
      <c r="J2111" s="13"/>
      <c r="K2111" s="13"/>
      <c r="L2111" s="13"/>
    </row>
    <row r="2112" spans="1:12">
      <c r="A2112" s="15"/>
      <c r="B2112" s="16"/>
      <c r="C2112" s="14"/>
      <c r="D2112" s="13"/>
      <c r="E2112" s="17"/>
      <c r="F2112" s="17"/>
      <c r="G2112" s="17"/>
      <c r="H2112" s="17"/>
      <c r="I2112" s="13"/>
      <c r="J2112" s="13"/>
      <c r="K2112" s="13"/>
      <c r="L2112" s="13"/>
    </row>
    <row r="2113" spans="1:12">
      <c r="A2113" s="15"/>
      <c r="B2113" s="16"/>
      <c r="C2113" s="14"/>
      <c r="D2113" s="13"/>
      <c r="E2113" s="17"/>
      <c r="F2113" s="17"/>
      <c r="G2113" s="17"/>
      <c r="H2113" s="17"/>
      <c r="I2113" s="13"/>
      <c r="J2113" s="13"/>
      <c r="K2113" s="13"/>
      <c r="L2113" s="13"/>
    </row>
    <row r="2114" spans="1:12">
      <c r="A2114" s="15"/>
      <c r="B2114" s="16"/>
      <c r="C2114" s="14"/>
      <c r="D2114" s="13"/>
      <c r="E2114" s="17"/>
      <c r="F2114" s="17"/>
      <c r="G2114" s="17"/>
      <c r="H2114" s="17"/>
      <c r="I2114" s="13"/>
      <c r="J2114" s="13"/>
      <c r="K2114" s="13"/>
      <c r="L2114" s="13"/>
    </row>
    <row r="2115" spans="1:12">
      <c r="A2115" s="15"/>
      <c r="B2115" s="16"/>
      <c r="C2115" s="14"/>
      <c r="D2115" s="13"/>
      <c r="E2115" s="17"/>
      <c r="F2115" s="17"/>
      <c r="G2115" s="17"/>
      <c r="H2115" s="17"/>
      <c r="I2115" s="13"/>
      <c r="J2115" s="13"/>
      <c r="K2115" s="13"/>
      <c r="L2115" s="13"/>
    </row>
    <row r="2116" spans="1:12">
      <c r="A2116" s="15"/>
      <c r="B2116" s="16"/>
      <c r="C2116" s="14"/>
      <c r="D2116" s="13"/>
      <c r="E2116" s="17"/>
      <c r="F2116" s="17"/>
      <c r="G2116" s="17"/>
      <c r="H2116" s="17"/>
      <c r="I2116" s="13"/>
      <c r="J2116" s="13"/>
      <c r="K2116" s="13"/>
      <c r="L2116" s="13"/>
    </row>
    <row r="2117" spans="1:12">
      <c r="A2117" s="15"/>
      <c r="B2117" s="16"/>
      <c r="C2117" s="14"/>
      <c r="D2117" s="13"/>
      <c r="E2117" s="17"/>
      <c r="F2117" s="17"/>
      <c r="G2117" s="17"/>
      <c r="H2117" s="17"/>
      <c r="I2117" s="13"/>
      <c r="J2117" s="13"/>
      <c r="K2117" s="13"/>
      <c r="L2117" s="13"/>
    </row>
    <row r="2118" spans="1:12">
      <c r="A2118" s="15"/>
      <c r="B2118" s="16"/>
      <c r="C2118" s="14"/>
      <c r="D2118" s="13"/>
      <c r="E2118" s="17"/>
      <c r="F2118" s="17"/>
      <c r="G2118" s="17"/>
      <c r="H2118" s="17"/>
      <c r="I2118" s="13"/>
      <c r="J2118" s="13"/>
      <c r="K2118" s="13"/>
      <c r="L2118" s="13"/>
    </row>
    <row r="2119" spans="1:12">
      <c r="A2119" s="15"/>
      <c r="B2119" s="16"/>
      <c r="C2119" s="14"/>
      <c r="D2119" s="13"/>
      <c r="E2119" s="17"/>
      <c r="F2119" s="17"/>
      <c r="G2119" s="17"/>
      <c r="H2119" s="17"/>
      <c r="I2119" s="13"/>
      <c r="J2119" s="13"/>
      <c r="K2119" s="13"/>
      <c r="L2119" s="13"/>
    </row>
    <row r="2120" spans="1:12">
      <c r="A2120" s="15"/>
      <c r="B2120" s="16"/>
      <c r="C2120" s="14"/>
      <c r="D2120" s="13"/>
      <c r="E2120" s="17"/>
      <c r="F2120" s="17"/>
      <c r="G2120" s="17"/>
      <c r="H2120" s="17"/>
      <c r="I2120" s="13"/>
      <c r="J2120" s="13"/>
      <c r="K2120" s="13"/>
      <c r="L2120" s="13"/>
    </row>
    <row r="2121" spans="1:12">
      <c r="A2121" s="15"/>
      <c r="B2121" s="16"/>
      <c r="C2121" s="14"/>
      <c r="D2121" s="13"/>
      <c r="E2121" s="17"/>
      <c r="F2121" s="17"/>
      <c r="G2121" s="17"/>
      <c r="H2121" s="17"/>
      <c r="I2121" s="13"/>
      <c r="J2121" s="13"/>
      <c r="K2121" s="13"/>
      <c r="L2121" s="13"/>
    </row>
    <row r="2122" spans="1:12">
      <c r="A2122" s="15"/>
      <c r="B2122" s="16"/>
      <c r="C2122" s="14"/>
      <c r="D2122" s="13"/>
      <c r="E2122" s="17"/>
      <c r="F2122" s="17"/>
      <c r="G2122" s="17"/>
      <c r="H2122" s="17"/>
      <c r="I2122" s="13"/>
      <c r="J2122" s="13"/>
      <c r="K2122" s="13"/>
      <c r="L2122" s="13"/>
    </row>
    <row r="2123" spans="1:12">
      <c r="A2123" s="15"/>
      <c r="B2123" s="16"/>
      <c r="C2123" s="14"/>
      <c r="D2123" s="13"/>
      <c r="E2123" s="17"/>
      <c r="F2123" s="17"/>
      <c r="G2123" s="17"/>
      <c r="H2123" s="17"/>
      <c r="I2123" s="13"/>
      <c r="J2123" s="13"/>
      <c r="K2123" s="13"/>
      <c r="L2123" s="13"/>
    </row>
    <row r="2124" spans="1:12">
      <c r="A2124" s="15"/>
      <c r="B2124" s="16"/>
      <c r="C2124" s="14"/>
      <c r="D2124" s="13"/>
      <c r="E2124" s="17"/>
      <c r="F2124" s="17"/>
      <c r="G2124" s="17"/>
      <c r="H2124" s="17"/>
      <c r="I2124" s="13"/>
      <c r="J2124" s="13"/>
      <c r="K2124" s="13"/>
      <c r="L2124" s="13"/>
    </row>
    <row r="2125" spans="1:12">
      <c r="A2125" s="15"/>
      <c r="B2125" s="16"/>
      <c r="C2125" s="14"/>
      <c r="D2125" s="13"/>
      <c r="E2125" s="17"/>
      <c r="F2125" s="17"/>
      <c r="G2125" s="17"/>
      <c r="H2125" s="17"/>
      <c r="I2125" s="13"/>
      <c r="J2125" s="13"/>
      <c r="K2125" s="13"/>
      <c r="L2125" s="13"/>
    </row>
    <row r="2126" spans="1:12">
      <c r="A2126" s="15"/>
      <c r="B2126" s="16"/>
      <c r="C2126" s="14"/>
      <c r="D2126" s="13"/>
      <c r="E2126" s="17"/>
      <c r="F2126" s="17"/>
      <c r="G2126" s="17"/>
      <c r="H2126" s="17"/>
      <c r="I2126" s="13"/>
      <c r="J2126" s="13"/>
      <c r="K2126" s="13"/>
      <c r="L2126" s="13"/>
    </row>
    <row r="2127" spans="1:12">
      <c r="A2127" s="15"/>
      <c r="B2127" s="16"/>
      <c r="C2127" s="14"/>
      <c r="D2127" s="13"/>
      <c r="E2127" s="17"/>
      <c r="F2127" s="17"/>
      <c r="G2127" s="17"/>
      <c r="H2127" s="17"/>
      <c r="I2127" s="13"/>
      <c r="J2127" s="13"/>
      <c r="K2127" s="13"/>
      <c r="L2127" s="13"/>
    </row>
    <row r="2128" spans="1:12">
      <c r="A2128" s="15"/>
      <c r="B2128" s="16"/>
      <c r="C2128" s="14"/>
      <c r="D2128" s="13"/>
      <c r="E2128" s="17"/>
      <c r="F2128" s="17"/>
      <c r="G2128" s="17"/>
      <c r="H2128" s="17"/>
      <c r="I2128" s="13"/>
      <c r="J2128" s="13"/>
      <c r="K2128" s="13"/>
      <c r="L2128" s="13"/>
    </row>
    <row r="2129" spans="1:12">
      <c r="A2129" s="15"/>
      <c r="B2129" s="16"/>
      <c r="C2129" s="14"/>
      <c r="D2129" s="13"/>
      <c r="E2129" s="17"/>
      <c r="F2129" s="17"/>
      <c r="G2129" s="17"/>
      <c r="H2129" s="17"/>
      <c r="I2129" s="13"/>
      <c r="J2129" s="13"/>
      <c r="K2129" s="13"/>
      <c r="L2129" s="13"/>
    </row>
    <row r="2130" spans="1:12">
      <c r="A2130" s="15"/>
      <c r="B2130" s="16"/>
      <c r="C2130" s="14"/>
      <c r="D2130" s="13"/>
      <c r="E2130" s="17"/>
      <c r="F2130" s="17"/>
      <c r="G2130" s="17"/>
      <c r="H2130" s="17"/>
      <c r="I2130" s="13"/>
      <c r="J2130" s="13"/>
      <c r="K2130" s="13"/>
      <c r="L2130" s="13"/>
    </row>
    <row r="2131" spans="1:12">
      <c r="A2131" s="15"/>
      <c r="B2131" s="16"/>
      <c r="C2131" s="14"/>
      <c r="D2131" s="13"/>
      <c r="E2131" s="17"/>
      <c r="F2131" s="17"/>
      <c r="G2131" s="17"/>
      <c r="H2131" s="17"/>
      <c r="I2131" s="13"/>
      <c r="J2131" s="13"/>
      <c r="K2131" s="13"/>
      <c r="L2131" s="13"/>
    </row>
    <row r="2132" spans="1:12">
      <c r="A2132" s="15"/>
      <c r="B2132" s="16"/>
      <c r="C2132" s="14"/>
      <c r="D2132" s="13"/>
      <c r="E2132" s="17"/>
      <c r="F2132" s="17"/>
      <c r="G2132" s="17"/>
      <c r="H2132" s="17"/>
      <c r="I2132" s="13"/>
      <c r="J2132" s="13"/>
      <c r="K2132" s="13"/>
      <c r="L2132" s="13"/>
    </row>
    <row r="2133" spans="1:12">
      <c r="A2133" s="15"/>
      <c r="B2133" s="16"/>
      <c r="C2133" s="14"/>
      <c r="D2133" s="13"/>
      <c r="E2133" s="17"/>
      <c r="F2133" s="17"/>
      <c r="G2133" s="17"/>
      <c r="H2133" s="17"/>
      <c r="I2133" s="13"/>
      <c r="J2133" s="13"/>
      <c r="K2133" s="13"/>
      <c r="L2133" s="13"/>
    </row>
    <row r="2134" spans="1:12">
      <c r="A2134" s="15"/>
      <c r="B2134" s="16"/>
      <c r="C2134" s="14"/>
      <c r="D2134" s="13"/>
      <c r="E2134" s="17"/>
      <c r="F2134" s="17"/>
      <c r="G2134" s="17"/>
      <c r="H2134" s="17"/>
      <c r="I2134" s="13"/>
      <c r="J2134" s="13"/>
      <c r="K2134" s="13"/>
      <c r="L2134" s="13"/>
    </row>
    <row r="2135" spans="1:12">
      <c r="A2135" s="15"/>
      <c r="B2135" s="16"/>
      <c r="C2135" s="14"/>
      <c r="D2135" s="13"/>
      <c r="E2135" s="17"/>
      <c r="F2135" s="17"/>
      <c r="G2135" s="17"/>
      <c r="H2135" s="17"/>
      <c r="I2135" s="13"/>
      <c r="J2135" s="13"/>
      <c r="K2135" s="13"/>
      <c r="L2135" s="13"/>
    </row>
    <row r="2136" spans="1:12">
      <c r="A2136" s="15"/>
      <c r="B2136" s="16"/>
      <c r="C2136" s="14"/>
      <c r="D2136" s="13"/>
      <c r="E2136" s="17"/>
      <c r="F2136" s="17"/>
      <c r="G2136" s="17"/>
      <c r="H2136" s="17"/>
      <c r="I2136" s="13"/>
      <c r="J2136" s="13"/>
      <c r="K2136" s="13"/>
      <c r="L2136" s="13"/>
    </row>
    <row r="2137" spans="1:12">
      <c r="A2137" s="15"/>
      <c r="B2137" s="16"/>
      <c r="C2137" s="14"/>
      <c r="D2137" s="13"/>
      <c r="E2137" s="17"/>
      <c r="F2137" s="17"/>
      <c r="G2137" s="17"/>
      <c r="H2137" s="17"/>
      <c r="I2137" s="13"/>
      <c r="J2137" s="13"/>
      <c r="K2137" s="13"/>
      <c r="L2137" s="13"/>
    </row>
    <row r="2138" spans="1:12">
      <c r="A2138" s="15"/>
      <c r="B2138" s="16"/>
      <c r="C2138" s="14"/>
      <c r="D2138" s="13"/>
      <c r="E2138" s="17"/>
      <c r="F2138" s="17"/>
      <c r="G2138" s="17"/>
      <c r="H2138" s="17"/>
      <c r="I2138" s="13"/>
      <c r="J2138" s="13"/>
      <c r="K2138" s="13"/>
      <c r="L2138" s="13"/>
    </row>
    <row r="2139" spans="1:12">
      <c r="A2139" s="15"/>
      <c r="B2139" s="16"/>
      <c r="C2139" s="14"/>
      <c r="D2139" s="13"/>
      <c r="E2139" s="17"/>
      <c r="F2139" s="17"/>
      <c r="G2139" s="17"/>
      <c r="H2139" s="17"/>
      <c r="I2139" s="13"/>
      <c r="J2139" s="13"/>
      <c r="K2139" s="13"/>
      <c r="L2139" s="13"/>
    </row>
    <row r="2140" spans="1:12">
      <c r="A2140" s="15"/>
      <c r="B2140" s="16"/>
      <c r="C2140" s="14"/>
      <c r="D2140" s="13"/>
      <c r="E2140" s="17"/>
      <c r="F2140" s="17"/>
      <c r="G2140" s="17"/>
      <c r="H2140" s="17"/>
      <c r="I2140" s="13"/>
      <c r="J2140" s="13"/>
      <c r="K2140" s="13"/>
      <c r="L2140" s="13"/>
    </row>
    <row r="2141" spans="1:12">
      <c r="A2141" s="15"/>
      <c r="B2141" s="16"/>
      <c r="C2141" s="14"/>
      <c r="D2141" s="13"/>
      <c r="E2141" s="17"/>
      <c r="F2141" s="17"/>
      <c r="G2141" s="17"/>
      <c r="H2141" s="17"/>
      <c r="I2141" s="13"/>
      <c r="J2141" s="13"/>
      <c r="K2141" s="13"/>
      <c r="L2141" s="13"/>
    </row>
    <row r="2142" spans="1:12">
      <c r="A2142" s="15"/>
      <c r="B2142" s="16"/>
      <c r="C2142" s="14"/>
      <c r="D2142" s="13"/>
      <c r="E2142" s="17"/>
      <c r="F2142" s="17"/>
      <c r="G2142" s="17"/>
      <c r="H2142" s="17"/>
      <c r="I2142" s="13"/>
      <c r="J2142" s="13"/>
      <c r="K2142" s="13"/>
      <c r="L2142" s="13"/>
    </row>
    <row r="2143" spans="1:12">
      <c r="A2143" s="15"/>
      <c r="B2143" s="16"/>
      <c r="C2143" s="14"/>
      <c r="D2143" s="13"/>
      <c r="E2143" s="17"/>
      <c r="F2143" s="17"/>
      <c r="G2143" s="17"/>
      <c r="H2143" s="17"/>
      <c r="I2143" s="13"/>
      <c r="J2143" s="13"/>
      <c r="K2143" s="13"/>
      <c r="L2143" s="13"/>
    </row>
    <row r="2144" spans="1:12">
      <c r="A2144" s="15"/>
      <c r="B2144" s="16"/>
      <c r="C2144" s="14"/>
      <c r="D2144" s="13"/>
      <c r="E2144" s="17"/>
      <c r="F2144" s="17"/>
      <c r="G2144" s="17"/>
      <c r="H2144" s="17"/>
      <c r="I2144" s="13"/>
      <c r="J2144" s="13"/>
      <c r="K2144" s="13"/>
      <c r="L2144" s="13"/>
    </row>
    <row r="2145" spans="1:12">
      <c r="A2145" s="15"/>
      <c r="B2145" s="16"/>
      <c r="C2145" s="14"/>
      <c r="D2145" s="13"/>
      <c r="E2145" s="17"/>
      <c r="F2145" s="17"/>
      <c r="G2145" s="17"/>
      <c r="H2145" s="17"/>
      <c r="I2145" s="13"/>
      <c r="J2145" s="13"/>
      <c r="K2145" s="13"/>
      <c r="L2145" s="13"/>
    </row>
    <row r="2146" spans="1:12">
      <c r="A2146" s="15"/>
      <c r="B2146" s="16"/>
      <c r="C2146" s="14"/>
      <c r="D2146" s="13"/>
      <c r="E2146" s="17"/>
      <c r="F2146" s="17"/>
      <c r="G2146" s="17"/>
      <c r="H2146" s="17"/>
      <c r="I2146" s="13"/>
      <c r="J2146" s="13"/>
      <c r="K2146" s="13"/>
      <c r="L2146" s="13"/>
    </row>
    <row r="2147" spans="1:12">
      <c r="A2147" s="15"/>
      <c r="B2147" s="16"/>
      <c r="C2147" s="14"/>
      <c r="D2147" s="13"/>
      <c r="E2147" s="17"/>
      <c r="F2147" s="17"/>
      <c r="G2147" s="17"/>
      <c r="H2147" s="17"/>
      <c r="I2147" s="13"/>
      <c r="J2147" s="13"/>
      <c r="K2147" s="13"/>
      <c r="L2147" s="13"/>
    </row>
    <row r="2148" spans="1:12">
      <c r="A2148" s="15"/>
      <c r="B2148" s="16"/>
      <c r="C2148" s="14"/>
      <c r="D2148" s="13"/>
      <c r="E2148" s="17"/>
      <c r="F2148" s="17"/>
      <c r="G2148" s="17"/>
      <c r="H2148" s="17"/>
      <c r="I2148" s="13"/>
      <c r="J2148" s="13"/>
      <c r="K2148" s="13"/>
      <c r="L2148" s="13"/>
    </row>
    <row r="2149" spans="1:12">
      <c r="A2149" s="15"/>
      <c r="B2149" s="16"/>
      <c r="C2149" s="14"/>
      <c r="D2149" s="13"/>
      <c r="E2149" s="17"/>
      <c r="F2149" s="17"/>
      <c r="G2149" s="17"/>
      <c r="H2149" s="17"/>
      <c r="I2149" s="13"/>
      <c r="J2149" s="13"/>
      <c r="K2149" s="13"/>
      <c r="L2149" s="13"/>
    </row>
    <row r="2150" spans="1:12">
      <c r="A2150" s="15"/>
      <c r="B2150" s="16"/>
      <c r="C2150" s="14"/>
      <c r="D2150" s="13"/>
      <c r="E2150" s="17"/>
      <c r="F2150" s="17"/>
      <c r="G2150" s="17"/>
      <c r="H2150" s="17"/>
      <c r="I2150" s="13"/>
      <c r="J2150" s="13"/>
      <c r="K2150" s="13"/>
      <c r="L2150" s="13"/>
    </row>
    <row r="2151" spans="1:12">
      <c r="A2151" s="15"/>
      <c r="B2151" s="16"/>
      <c r="C2151" s="14"/>
      <c r="D2151" s="13"/>
      <c r="E2151" s="17"/>
      <c r="F2151" s="17"/>
      <c r="G2151" s="17"/>
      <c r="H2151" s="17"/>
      <c r="I2151" s="13"/>
      <c r="J2151" s="13"/>
      <c r="K2151" s="13"/>
      <c r="L2151" s="13"/>
    </row>
    <row r="2152" spans="1:12">
      <c r="A2152" s="15"/>
      <c r="B2152" s="16"/>
      <c r="C2152" s="14"/>
      <c r="D2152" s="13"/>
      <c r="E2152" s="17"/>
      <c r="F2152" s="17"/>
      <c r="G2152" s="17"/>
      <c r="H2152" s="17"/>
      <c r="I2152" s="13"/>
      <c r="J2152" s="13"/>
      <c r="K2152" s="13"/>
      <c r="L2152" s="13"/>
    </row>
    <row r="2153" spans="1:12">
      <c r="A2153" s="15"/>
      <c r="B2153" s="16"/>
      <c r="C2153" s="14"/>
      <c r="D2153" s="13"/>
      <c r="E2153" s="17"/>
      <c r="F2153" s="17"/>
      <c r="G2153" s="17"/>
      <c r="H2153" s="17"/>
      <c r="I2153" s="13"/>
      <c r="J2153" s="13"/>
      <c r="K2153" s="13"/>
      <c r="L2153" s="13"/>
    </row>
    <row r="2154" spans="1:12">
      <c r="A2154" s="15"/>
      <c r="B2154" s="16"/>
      <c r="C2154" s="14"/>
      <c r="D2154" s="13"/>
      <c r="E2154" s="17"/>
      <c r="F2154" s="17"/>
      <c r="G2154" s="17"/>
      <c r="H2154" s="17"/>
      <c r="I2154" s="13"/>
      <c r="J2154" s="13"/>
      <c r="K2154" s="13"/>
      <c r="L2154" s="13"/>
    </row>
    <row r="2155" spans="1:12">
      <c r="A2155" s="15"/>
      <c r="B2155" s="16"/>
      <c r="C2155" s="14"/>
      <c r="D2155" s="13"/>
      <c r="E2155" s="17"/>
      <c r="F2155" s="17"/>
      <c r="G2155" s="17"/>
      <c r="H2155" s="17"/>
      <c r="I2155" s="13"/>
      <c r="J2155" s="13"/>
      <c r="K2155" s="13"/>
      <c r="L2155" s="13"/>
    </row>
    <row r="2156" spans="1:12">
      <c r="A2156" s="15"/>
      <c r="B2156" s="16"/>
      <c r="C2156" s="14"/>
      <c r="D2156" s="13"/>
      <c r="E2156" s="17"/>
      <c r="F2156" s="17"/>
      <c r="G2156" s="17"/>
      <c r="H2156" s="17"/>
      <c r="I2156" s="13"/>
      <c r="J2156" s="13"/>
      <c r="K2156" s="13"/>
      <c r="L2156" s="13"/>
    </row>
    <row r="2157" spans="1:12">
      <c r="A2157" s="15"/>
      <c r="B2157" s="16"/>
      <c r="C2157" s="14"/>
      <c r="D2157" s="13"/>
      <c r="E2157" s="17"/>
      <c r="F2157" s="17"/>
      <c r="G2157" s="17"/>
      <c r="H2157" s="17"/>
      <c r="I2157" s="13"/>
      <c r="J2157" s="13"/>
      <c r="K2157" s="13"/>
      <c r="L2157" s="13"/>
    </row>
    <row r="2158" spans="1:12">
      <c r="A2158" s="15"/>
      <c r="B2158" s="16"/>
      <c r="C2158" s="14"/>
      <c r="D2158" s="13"/>
      <c r="E2158" s="17"/>
      <c r="F2158" s="17"/>
      <c r="G2158" s="17"/>
      <c r="H2158" s="17"/>
      <c r="I2158" s="13"/>
      <c r="J2158" s="13"/>
      <c r="K2158" s="13"/>
      <c r="L2158" s="13"/>
    </row>
    <row r="2159" spans="1:12">
      <c r="A2159" s="15"/>
      <c r="B2159" s="16"/>
      <c r="C2159" s="14"/>
      <c r="D2159" s="13"/>
      <c r="E2159" s="17"/>
      <c r="F2159" s="17"/>
      <c r="G2159" s="17"/>
      <c r="H2159" s="17"/>
      <c r="I2159" s="13"/>
      <c r="J2159" s="13"/>
      <c r="K2159" s="13"/>
      <c r="L2159" s="13"/>
    </row>
    <row r="2160" spans="1:12">
      <c r="A2160" s="15"/>
      <c r="B2160" s="16"/>
      <c r="C2160" s="14"/>
      <c r="D2160" s="13"/>
      <c r="E2160" s="17"/>
      <c r="F2160" s="17"/>
      <c r="G2160" s="17"/>
      <c r="H2160" s="17"/>
      <c r="I2160" s="13"/>
      <c r="J2160" s="13"/>
      <c r="K2160" s="13"/>
      <c r="L2160" s="13"/>
    </row>
    <row r="2161" spans="1:12">
      <c r="A2161" s="15"/>
      <c r="B2161" s="16"/>
      <c r="C2161" s="14"/>
      <c r="D2161" s="13"/>
      <c r="E2161" s="17"/>
      <c r="F2161" s="17"/>
      <c r="G2161" s="17"/>
      <c r="H2161" s="17"/>
      <c r="I2161" s="13"/>
      <c r="J2161" s="13"/>
      <c r="K2161" s="13"/>
      <c r="L2161" s="13"/>
    </row>
    <row r="2162" spans="1:12">
      <c r="A2162" s="15"/>
      <c r="B2162" s="16"/>
      <c r="C2162" s="14"/>
      <c r="D2162" s="13"/>
      <c r="E2162" s="17"/>
      <c r="F2162" s="17"/>
      <c r="G2162" s="17"/>
      <c r="H2162" s="17"/>
      <c r="I2162" s="13"/>
      <c r="J2162" s="13"/>
      <c r="K2162" s="13"/>
      <c r="L2162" s="13"/>
    </row>
    <row r="2163" spans="1:12">
      <c r="A2163" s="15"/>
      <c r="B2163" s="16"/>
      <c r="C2163" s="14"/>
      <c r="D2163" s="13"/>
      <c r="E2163" s="17"/>
      <c r="F2163" s="17"/>
      <c r="G2163" s="17"/>
      <c r="H2163" s="17"/>
      <c r="I2163" s="13"/>
      <c r="J2163" s="13"/>
      <c r="K2163" s="13"/>
      <c r="L2163" s="13"/>
    </row>
    <row r="2164" spans="1:12">
      <c r="A2164" s="15"/>
      <c r="B2164" s="16"/>
      <c r="C2164" s="14"/>
      <c r="D2164" s="13"/>
      <c r="E2164" s="17"/>
      <c r="F2164" s="17"/>
      <c r="G2164" s="17"/>
      <c r="H2164" s="17"/>
      <c r="I2164" s="13"/>
      <c r="J2164" s="13"/>
      <c r="K2164" s="13"/>
      <c r="L2164" s="13"/>
    </row>
    <row r="2165" spans="1:12">
      <c r="A2165" s="15"/>
      <c r="B2165" s="16"/>
      <c r="C2165" s="14"/>
      <c r="D2165" s="13"/>
      <c r="E2165" s="17"/>
      <c r="F2165" s="17"/>
      <c r="G2165" s="17"/>
      <c r="H2165" s="17"/>
      <c r="I2165" s="13"/>
      <c r="J2165" s="13"/>
      <c r="K2165" s="13"/>
      <c r="L2165" s="13"/>
    </row>
    <row r="2166" spans="1:12">
      <c r="A2166" s="15"/>
      <c r="B2166" s="16"/>
      <c r="C2166" s="14"/>
      <c r="D2166" s="13"/>
      <c r="E2166" s="17"/>
      <c r="F2166" s="17"/>
      <c r="G2166" s="17"/>
      <c r="H2166" s="17"/>
      <c r="I2166" s="13"/>
      <c r="J2166" s="13"/>
      <c r="K2166" s="13"/>
      <c r="L2166" s="13"/>
    </row>
    <row r="2167" spans="1:12">
      <c r="A2167" s="15"/>
      <c r="B2167" s="16"/>
      <c r="C2167" s="14"/>
      <c r="D2167" s="13"/>
      <c r="E2167" s="17"/>
      <c r="F2167" s="17"/>
      <c r="G2167" s="17"/>
      <c r="H2167" s="17"/>
      <c r="I2167" s="13"/>
      <c r="J2167" s="13"/>
      <c r="K2167" s="13"/>
      <c r="L2167" s="13"/>
    </row>
    <row r="2168" spans="1:12">
      <c r="A2168" s="15"/>
      <c r="B2168" s="16"/>
      <c r="C2168" s="14"/>
      <c r="D2168" s="13"/>
      <c r="E2168" s="17"/>
      <c r="F2168" s="17"/>
      <c r="G2168" s="17"/>
      <c r="H2168" s="17"/>
      <c r="I2168" s="13"/>
      <c r="J2168" s="13"/>
      <c r="K2168" s="13"/>
      <c r="L2168" s="13"/>
    </row>
    <row r="2169" spans="1:12">
      <c r="A2169" s="15"/>
      <c r="B2169" s="16"/>
      <c r="C2169" s="14"/>
      <c r="D2169" s="13"/>
      <c r="E2169" s="17"/>
      <c r="F2169" s="17"/>
      <c r="G2169" s="17"/>
      <c r="H2169" s="17"/>
      <c r="I2169" s="13"/>
      <c r="J2169" s="13"/>
      <c r="K2169" s="13"/>
      <c r="L2169" s="13"/>
    </row>
    <row r="2170" spans="1:12">
      <c r="A2170" s="15"/>
      <c r="B2170" s="16"/>
      <c r="C2170" s="14"/>
      <c r="D2170" s="13"/>
      <c r="E2170" s="17"/>
      <c r="F2170" s="17"/>
      <c r="G2170" s="17"/>
      <c r="H2170" s="17"/>
      <c r="I2170" s="13"/>
      <c r="J2170" s="13"/>
      <c r="K2170" s="13"/>
      <c r="L2170" s="13"/>
    </row>
    <row r="2171" spans="1:12">
      <c r="A2171" s="15"/>
      <c r="B2171" s="16"/>
      <c r="C2171" s="14"/>
      <c r="D2171" s="13"/>
      <c r="E2171" s="17"/>
      <c r="F2171" s="17"/>
      <c r="G2171" s="17"/>
      <c r="H2171" s="17"/>
      <c r="I2171" s="13"/>
      <c r="J2171" s="13"/>
      <c r="K2171" s="13"/>
      <c r="L2171" s="13"/>
    </row>
    <row r="2172" spans="1:12">
      <c r="A2172" s="15"/>
      <c r="B2172" s="16"/>
      <c r="C2172" s="14"/>
      <c r="D2172" s="13"/>
      <c r="E2172" s="17"/>
      <c r="F2172" s="17"/>
      <c r="G2172" s="17"/>
      <c r="H2172" s="17"/>
      <c r="I2172" s="13"/>
      <c r="J2172" s="13"/>
      <c r="K2172" s="13"/>
      <c r="L2172" s="13"/>
    </row>
    <row r="2173" spans="1:12">
      <c r="A2173" s="15"/>
      <c r="B2173" s="16"/>
      <c r="C2173" s="14"/>
      <c r="D2173" s="13"/>
      <c r="E2173" s="17"/>
      <c r="F2173" s="17"/>
      <c r="G2173" s="17"/>
      <c r="H2173" s="17"/>
      <c r="I2173" s="13"/>
      <c r="J2173" s="13"/>
      <c r="K2173" s="13"/>
      <c r="L2173" s="13"/>
    </row>
    <row r="2174" spans="1:12">
      <c r="A2174" s="15"/>
      <c r="B2174" s="16"/>
      <c r="C2174" s="14"/>
      <c r="D2174" s="13"/>
      <c r="E2174" s="17"/>
      <c r="F2174" s="17"/>
      <c r="G2174" s="17"/>
      <c r="H2174" s="17"/>
      <c r="I2174" s="13"/>
      <c r="J2174" s="13"/>
      <c r="K2174" s="13"/>
      <c r="L2174" s="13"/>
    </row>
    <row r="2175" spans="1:12">
      <c r="A2175" s="15"/>
      <c r="B2175" s="16"/>
      <c r="C2175" s="14"/>
      <c r="D2175" s="13"/>
      <c r="E2175" s="17"/>
      <c r="F2175" s="17"/>
      <c r="G2175" s="17"/>
      <c r="H2175" s="17"/>
      <c r="I2175" s="13"/>
      <c r="J2175" s="13"/>
      <c r="K2175" s="13"/>
      <c r="L2175" s="13"/>
    </row>
    <row r="2176" spans="1:12">
      <c r="A2176" s="15"/>
      <c r="B2176" s="16"/>
      <c r="C2176" s="14"/>
      <c r="D2176" s="13"/>
      <c r="E2176" s="17"/>
      <c r="F2176" s="17"/>
      <c r="G2176" s="17"/>
      <c r="H2176" s="17"/>
      <c r="I2176" s="13"/>
      <c r="J2176" s="13"/>
      <c r="K2176" s="13"/>
      <c r="L2176" s="13"/>
    </row>
    <row r="2177" spans="1:12">
      <c r="A2177" s="15"/>
      <c r="B2177" s="16"/>
      <c r="C2177" s="14"/>
      <c r="D2177" s="13"/>
      <c r="E2177" s="17"/>
      <c r="F2177" s="17"/>
      <c r="G2177" s="17"/>
      <c r="H2177" s="17"/>
      <c r="I2177" s="13"/>
      <c r="J2177" s="13"/>
      <c r="K2177" s="13"/>
      <c r="L2177" s="13"/>
    </row>
    <row r="2178" spans="1:12">
      <c r="A2178" s="15"/>
      <c r="B2178" s="16"/>
      <c r="C2178" s="14"/>
      <c r="D2178" s="13"/>
      <c r="E2178" s="17"/>
      <c r="F2178" s="17"/>
      <c r="G2178" s="17"/>
      <c r="H2178" s="17"/>
      <c r="I2178" s="13"/>
      <c r="J2178" s="13"/>
      <c r="K2178" s="13"/>
      <c r="L2178" s="13"/>
    </row>
    <row r="2179" spans="1:12">
      <c r="A2179" s="15"/>
      <c r="B2179" s="16"/>
      <c r="C2179" s="14"/>
      <c r="D2179" s="13"/>
      <c r="E2179" s="17"/>
      <c r="F2179" s="17"/>
      <c r="G2179" s="17"/>
      <c r="H2179" s="17"/>
      <c r="I2179" s="13"/>
      <c r="J2179" s="13"/>
      <c r="K2179" s="13"/>
      <c r="L2179" s="13"/>
    </row>
    <row r="2180" spans="1:12">
      <c r="A2180" s="15"/>
      <c r="B2180" s="16"/>
      <c r="C2180" s="14"/>
      <c r="D2180" s="13"/>
      <c r="E2180" s="17"/>
      <c r="F2180" s="17"/>
      <c r="G2180" s="17"/>
      <c r="H2180" s="17"/>
      <c r="I2180" s="13"/>
      <c r="J2180" s="13"/>
      <c r="K2180" s="13"/>
      <c r="L2180" s="13"/>
    </row>
    <row r="2181" spans="1:12">
      <c r="A2181" s="15"/>
      <c r="B2181" s="16"/>
      <c r="C2181" s="14"/>
      <c r="D2181" s="13"/>
      <c r="E2181" s="17"/>
      <c r="F2181" s="17"/>
      <c r="G2181" s="17"/>
      <c r="H2181" s="17"/>
      <c r="I2181" s="13"/>
      <c r="J2181" s="13"/>
      <c r="K2181" s="13"/>
      <c r="L2181" s="13"/>
    </row>
    <row r="2182" spans="1:12">
      <c r="A2182" s="15"/>
      <c r="B2182" s="16"/>
      <c r="C2182" s="14"/>
      <c r="D2182" s="13"/>
      <c r="E2182" s="17"/>
      <c r="F2182" s="17"/>
      <c r="G2182" s="17"/>
      <c r="H2182" s="17"/>
      <c r="I2182" s="13"/>
      <c r="J2182" s="13"/>
      <c r="K2182" s="13"/>
      <c r="L2182" s="13"/>
    </row>
    <row r="2183" spans="1:12">
      <c r="A2183" s="15"/>
      <c r="B2183" s="16"/>
      <c r="C2183" s="14"/>
      <c r="D2183" s="13"/>
      <c r="E2183" s="17"/>
      <c r="F2183" s="17"/>
      <c r="G2183" s="17"/>
      <c r="H2183" s="17"/>
      <c r="I2183" s="13"/>
      <c r="J2183" s="13"/>
      <c r="K2183" s="13"/>
      <c r="L2183" s="13"/>
    </row>
    <row r="2184" spans="1:12">
      <c r="A2184" s="15"/>
      <c r="B2184" s="16"/>
      <c r="C2184" s="14"/>
      <c r="D2184" s="13"/>
      <c r="E2184" s="17"/>
      <c r="F2184" s="17"/>
      <c r="G2184" s="17"/>
      <c r="H2184" s="17"/>
      <c r="I2184" s="13"/>
      <c r="J2184" s="13"/>
      <c r="K2184" s="13"/>
      <c r="L2184" s="13"/>
    </row>
    <row r="2185" spans="1:12">
      <c r="A2185" s="15"/>
      <c r="B2185" s="16"/>
      <c r="C2185" s="14"/>
      <c r="D2185" s="13"/>
      <c r="E2185" s="17"/>
      <c r="F2185" s="17"/>
      <c r="G2185" s="17"/>
      <c r="H2185" s="17"/>
      <c r="I2185" s="13"/>
      <c r="J2185" s="13"/>
      <c r="K2185" s="13"/>
      <c r="L2185" s="13"/>
    </row>
    <row r="2186" spans="1:12">
      <c r="A2186" s="15"/>
      <c r="B2186" s="16"/>
      <c r="C2186" s="14"/>
      <c r="D2186" s="13"/>
      <c r="E2186" s="17"/>
      <c r="F2186" s="17"/>
      <c r="G2186" s="17"/>
      <c r="H2186" s="17"/>
      <c r="I2186" s="13"/>
      <c r="J2186" s="13"/>
      <c r="K2186" s="13"/>
      <c r="L2186" s="13"/>
    </row>
    <row r="2187" spans="1:12">
      <c r="A2187" s="15"/>
      <c r="B2187" s="16"/>
      <c r="C2187" s="14"/>
      <c r="D2187" s="13"/>
      <c r="E2187" s="17"/>
      <c r="F2187" s="17"/>
      <c r="G2187" s="17"/>
      <c r="H2187" s="17"/>
      <c r="I2187" s="13"/>
      <c r="J2187" s="13"/>
      <c r="K2187" s="13"/>
      <c r="L2187" s="13"/>
    </row>
    <row r="2188" spans="1:12">
      <c r="A2188" s="15"/>
      <c r="B2188" s="16"/>
      <c r="C2188" s="14"/>
      <c r="D2188" s="13"/>
      <c r="E2188" s="17"/>
      <c r="F2188" s="17"/>
      <c r="G2188" s="17"/>
      <c r="H2188" s="17"/>
      <c r="I2188" s="13"/>
      <c r="J2188" s="13"/>
      <c r="K2188" s="13"/>
      <c r="L2188" s="13"/>
    </row>
    <row r="2189" spans="1:12">
      <c r="A2189" s="15"/>
      <c r="B2189" s="16"/>
      <c r="C2189" s="14"/>
      <c r="D2189" s="13"/>
      <c r="E2189" s="17"/>
      <c r="F2189" s="17"/>
      <c r="G2189" s="17"/>
      <c r="H2189" s="17"/>
      <c r="I2189" s="13"/>
      <c r="J2189" s="13"/>
      <c r="K2189" s="13"/>
      <c r="L2189" s="13"/>
    </row>
    <row r="2190" spans="1:12">
      <c r="A2190" s="15"/>
      <c r="B2190" s="16"/>
      <c r="C2190" s="14"/>
      <c r="D2190" s="13"/>
      <c r="E2190" s="17"/>
      <c r="F2190" s="17"/>
      <c r="G2190" s="17"/>
      <c r="H2190" s="17"/>
      <c r="I2190" s="13"/>
      <c r="J2190" s="13"/>
      <c r="K2190" s="13"/>
      <c r="L2190" s="13"/>
    </row>
    <row r="2191" spans="1:12">
      <c r="A2191" s="15"/>
      <c r="B2191" s="16"/>
      <c r="C2191" s="14"/>
      <c r="D2191" s="13"/>
      <c r="E2191" s="17"/>
      <c r="F2191" s="17"/>
      <c r="G2191" s="17"/>
      <c r="H2191" s="17"/>
      <c r="I2191" s="13"/>
      <c r="J2191" s="13"/>
      <c r="K2191" s="13"/>
      <c r="L2191" s="13"/>
    </row>
    <row r="2192" spans="1:12">
      <c r="A2192" s="15"/>
      <c r="B2192" s="16"/>
      <c r="C2192" s="14"/>
      <c r="D2192" s="13"/>
      <c r="E2192" s="17"/>
      <c r="F2192" s="17"/>
      <c r="G2192" s="17"/>
      <c r="H2192" s="17"/>
      <c r="I2192" s="13"/>
      <c r="J2192" s="13"/>
      <c r="K2192" s="13"/>
      <c r="L2192" s="13"/>
    </row>
    <row r="2193" spans="1:12">
      <c r="A2193" s="15"/>
      <c r="B2193" s="16"/>
      <c r="C2193" s="14"/>
      <c r="D2193" s="13"/>
      <c r="E2193" s="17"/>
      <c r="F2193" s="17"/>
      <c r="G2193" s="17"/>
      <c r="H2193" s="17"/>
      <c r="I2193" s="13"/>
      <c r="J2193" s="13"/>
      <c r="K2193" s="13"/>
      <c r="L2193" s="13"/>
    </row>
    <row r="2194" spans="1:12">
      <c r="A2194" s="15"/>
      <c r="B2194" s="16"/>
      <c r="C2194" s="14"/>
      <c r="D2194" s="13"/>
      <c r="E2194" s="17"/>
      <c r="F2194" s="17"/>
      <c r="G2194" s="17"/>
      <c r="H2194" s="17"/>
      <c r="I2194" s="13"/>
      <c r="J2194" s="13"/>
      <c r="K2194" s="13"/>
      <c r="L2194" s="13"/>
    </row>
    <row r="2195" spans="1:12">
      <c r="A2195" s="15"/>
      <c r="B2195" s="16"/>
      <c r="C2195" s="14"/>
      <c r="D2195" s="13"/>
      <c r="E2195" s="17"/>
      <c r="F2195" s="17"/>
      <c r="G2195" s="17"/>
      <c r="H2195" s="17"/>
      <c r="I2195" s="13"/>
      <c r="J2195" s="13"/>
      <c r="K2195" s="13"/>
      <c r="L2195" s="13"/>
    </row>
    <row r="2196" spans="1:12">
      <c r="A2196" s="15"/>
      <c r="B2196" s="16"/>
      <c r="C2196" s="14"/>
      <c r="D2196" s="13"/>
      <c r="E2196" s="17"/>
      <c r="F2196" s="17"/>
      <c r="G2196" s="17"/>
      <c r="H2196" s="17"/>
      <c r="I2196" s="13"/>
      <c r="J2196" s="13"/>
      <c r="K2196" s="13"/>
      <c r="L2196" s="13"/>
    </row>
    <row r="2197" spans="1:12">
      <c r="A2197" s="15"/>
      <c r="B2197" s="16"/>
      <c r="C2197" s="14"/>
      <c r="D2197" s="13"/>
      <c r="E2197" s="17"/>
      <c r="F2197" s="17"/>
      <c r="G2197" s="17"/>
      <c r="H2197" s="17"/>
      <c r="I2197" s="13"/>
      <c r="J2197" s="13"/>
      <c r="K2197" s="13"/>
      <c r="L2197" s="13"/>
    </row>
    <row r="2198" spans="1:12">
      <c r="A2198" s="15"/>
      <c r="B2198" s="16"/>
      <c r="C2198" s="14"/>
      <c r="D2198" s="13"/>
      <c r="E2198" s="17"/>
      <c r="F2198" s="17"/>
      <c r="G2198" s="17"/>
      <c r="H2198" s="17"/>
      <c r="I2198" s="13"/>
      <c r="J2198" s="13"/>
      <c r="K2198" s="13"/>
      <c r="L2198" s="13"/>
    </row>
    <row r="2199" spans="1:12">
      <c r="A2199" s="15"/>
      <c r="B2199" s="16"/>
      <c r="C2199" s="14"/>
      <c r="D2199" s="13"/>
      <c r="E2199" s="17"/>
      <c r="F2199" s="17"/>
      <c r="G2199" s="17"/>
      <c r="H2199" s="17"/>
      <c r="I2199" s="13"/>
      <c r="J2199" s="13"/>
      <c r="K2199" s="13"/>
      <c r="L2199" s="13"/>
    </row>
    <row r="2200" spans="1:12">
      <c r="A2200" s="15"/>
      <c r="B2200" s="16"/>
      <c r="C2200" s="14"/>
      <c r="D2200" s="13"/>
      <c r="E2200" s="17"/>
      <c r="F2200" s="17"/>
      <c r="G2200" s="17"/>
      <c r="H2200" s="17"/>
      <c r="I2200" s="13"/>
      <c r="J2200" s="13"/>
      <c r="K2200" s="13"/>
      <c r="L2200" s="13"/>
    </row>
    <row r="2201" spans="1:12">
      <c r="A2201" s="15"/>
      <c r="B2201" s="16"/>
      <c r="C2201" s="14"/>
      <c r="D2201" s="13"/>
      <c r="E2201" s="17"/>
      <c r="F2201" s="17"/>
      <c r="G2201" s="17"/>
      <c r="H2201" s="17"/>
      <c r="I2201" s="13"/>
      <c r="J2201" s="13"/>
      <c r="K2201" s="13"/>
      <c r="L2201" s="13"/>
    </row>
    <row r="2202" spans="1:12">
      <c r="A2202" s="15"/>
      <c r="B2202" s="16"/>
      <c r="C2202" s="14"/>
      <c r="D2202" s="13"/>
      <c r="E2202" s="17"/>
      <c r="F2202" s="17"/>
      <c r="G2202" s="17"/>
      <c r="H2202" s="17"/>
      <c r="I2202" s="13"/>
      <c r="J2202" s="13"/>
      <c r="K2202" s="13"/>
      <c r="L2202" s="13"/>
    </row>
    <row r="2203" spans="1:12">
      <c r="A2203" s="15"/>
      <c r="B2203" s="16"/>
      <c r="C2203" s="14"/>
      <c r="D2203" s="13"/>
      <c r="E2203" s="17"/>
      <c r="F2203" s="17"/>
      <c r="G2203" s="17"/>
      <c r="H2203" s="17"/>
      <c r="I2203" s="13"/>
      <c r="J2203" s="13"/>
      <c r="K2203" s="13"/>
      <c r="L2203" s="13"/>
    </row>
    <row r="2204" spans="1:12">
      <c r="A2204" s="15"/>
      <c r="B2204" s="16"/>
      <c r="C2204" s="14"/>
      <c r="D2204" s="13"/>
      <c r="E2204" s="17"/>
      <c r="F2204" s="17"/>
      <c r="G2204" s="17"/>
      <c r="H2204" s="17"/>
      <c r="I2204" s="13"/>
      <c r="J2204" s="13"/>
      <c r="K2204" s="13"/>
      <c r="L2204" s="13"/>
    </row>
    <row r="2205" spans="1:12">
      <c r="A2205" s="15"/>
      <c r="B2205" s="16"/>
      <c r="C2205" s="14"/>
      <c r="D2205" s="13"/>
      <c r="E2205" s="17"/>
      <c r="F2205" s="17"/>
      <c r="G2205" s="17"/>
      <c r="H2205" s="17"/>
      <c r="I2205" s="13"/>
      <c r="J2205" s="13"/>
      <c r="K2205" s="13"/>
      <c r="L2205" s="13"/>
    </row>
    <row r="2206" spans="1:12">
      <c r="A2206" s="15"/>
      <c r="B2206" s="16"/>
      <c r="C2206" s="14"/>
      <c r="D2206" s="13"/>
      <c r="E2206" s="17"/>
      <c r="F2206" s="17"/>
      <c r="G2206" s="17"/>
      <c r="H2206" s="17"/>
      <c r="I2206" s="13"/>
      <c r="J2206" s="13"/>
      <c r="K2206" s="13"/>
      <c r="L2206" s="13"/>
    </row>
    <row r="2207" spans="1:12">
      <c r="A2207" s="15"/>
      <c r="B2207" s="16"/>
      <c r="C2207" s="14"/>
      <c r="D2207" s="13"/>
      <c r="E2207" s="17"/>
      <c r="F2207" s="17"/>
      <c r="G2207" s="17"/>
      <c r="H2207" s="17"/>
      <c r="I2207" s="13"/>
      <c r="J2207" s="13"/>
      <c r="K2207" s="13"/>
      <c r="L2207" s="13"/>
    </row>
    <row r="2208" spans="1:12">
      <c r="A2208" s="15"/>
      <c r="B2208" s="16"/>
      <c r="C2208" s="14"/>
      <c r="D2208" s="13"/>
      <c r="E2208" s="17"/>
      <c r="F2208" s="17"/>
      <c r="G2208" s="17"/>
      <c r="H2208" s="17"/>
      <c r="I2208" s="13"/>
      <c r="J2208" s="13"/>
      <c r="K2208" s="13"/>
      <c r="L2208" s="13"/>
    </row>
    <row r="2209" spans="1:12">
      <c r="A2209" s="15"/>
      <c r="B2209" s="16"/>
      <c r="C2209" s="14"/>
      <c r="D2209" s="13"/>
      <c r="E2209" s="17"/>
      <c r="F2209" s="17"/>
      <c r="G2209" s="17"/>
      <c r="H2209" s="17"/>
      <c r="I2209" s="13"/>
      <c r="J2209" s="13"/>
      <c r="K2209" s="13"/>
      <c r="L2209" s="13"/>
    </row>
    <row r="2210" spans="1:12">
      <c r="A2210" s="15"/>
      <c r="B2210" s="16"/>
      <c r="C2210" s="14"/>
      <c r="D2210" s="13"/>
      <c r="E2210" s="17"/>
      <c r="F2210" s="17"/>
      <c r="G2210" s="17"/>
      <c r="H2210" s="17"/>
      <c r="I2210" s="13"/>
      <c r="J2210" s="13"/>
      <c r="K2210" s="13"/>
      <c r="L2210" s="13"/>
    </row>
    <row r="2211" spans="1:12">
      <c r="A2211" s="15"/>
      <c r="B2211" s="16"/>
      <c r="C2211" s="14"/>
      <c r="D2211" s="13"/>
      <c r="E2211" s="17"/>
      <c r="F2211" s="17"/>
      <c r="G2211" s="17"/>
      <c r="H2211" s="17"/>
      <c r="I2211" s="13"/>
      <c r="J2211" s="13"/>
      <c r="K2211" s="13"/>
      <c r="L2211" s="13"/>
    </row>
    <row r="2212" spans="1:12">
      <c r="A2212" s="15"/>
      <c r="B2212" s="16"/>
      <c r="C2212" s="14"/>
      <c r="D2212" s="13"/>
      <c r="E2212" s="17"/>
      <c r="F2212" s="17"/>
      <c r="G2212" s="17"/>
      <c r="H2212" s="17"/>
      <c r="I2212" s="13"/>
      <c r="J2212" s="13"/>
      <c r="K2212" s="13"/>
      <c r="L2212" s="13"/>
    </row>
    <row r="2213" spans="1:12">
      <c r="A2213" s="15"/>
      <c r="B2213" s="16"/>
      <c r="C2213" s="14"/>
      <c r="D2213" s="13"/>
      <c r="E2213" s="17"/>
      <c r="F2213" s="17"/>
      <c r="G2213" s="17"/>
      <c r="H2213" s="17"/>
      <c r="I2213" s="13"/>
      <c r="J2213" s="13"/>
      <c r="K2213" s="13"/>
      <c r="L2213" s="13"/>
    </row>
    <row r="2214" spans="1:12">
      <c r="A2214" s="15"/>
      <c r="B2214" s="16"/>
      <c r="C2214" s="14"/>
      <c r="D2214" s="13"/>
      <c r="E2214" s="17"/>
      <c r="F2214" s="17"/>
      <c r="G2214" s="17"/>
      <c r="H2214" s="17"/>
      <c r="I2214" s="13"/>
      <c r="J2214" s="13"/>
      <c r="K2214" s="13"/>
      <c r="L2214" s="13"/>
    </row>
    <row r="2215" spans="1:12">
      <c r="A2215" s="15"/>
      <c r="B2215" s="16"/>
      <c r="C2215" s="14"/>
      <c r="D2215" s="13"/>
      <c r="E2215" s="17"/>
      <c r="F2215" s="17"/>
      <c r="G2215" s="17"/>
      <c r="H2215" s="17"/>
      <c r="I2215" s="13"/>
      <c r="J2215" s="13"/>
      <c r="K2215" s="13"/>
      <c r="L2215" s="13"/>
    </row>
    <row r="2216" spans="1:12">
      <c r="A2216" s="15"/>
      <c r="B2216" s="16"/>
      <c r="C2216" s="14"/>
      <c r="D2216" s="13"/>
      <c r="E2216" s="17"/>
      <c r="F2216" s="17"/>
      <c r="G2216" s="17"/>
      <c r="H2216" s="17"/>
      <c r="I2216" s="13"/>
      <c r="J2216" s="13"/>
      <c r="K2216" s="13"/>
      <c r="L2216" s="13"/>
    </row>
    <row r="2217" spans="1:12">
      <c r="A2217" s="15"/>
      <c r="B2217" s="16"/>
      <c r="C2217" s="14"/>
      <c r="D2217" s="13"/>
      <c r="E2217" s="17"/>
      <c r="F2217" s="17"/>
      <c r="G2217" s="17"/>
      <c r="H2217" s="17"/>
      <c r="I2217" s="13"/>
      <c r="J2217" s="13"/>
      <c r="K2217" s="13"/>
      <c r="L2217" s="13"/>
    </row>
    <row r="2218" spans="1:12">
      <c r="A2218" s="15"/>
      <c r="B2218" s="16"/>
      <c r="C2218" s="14"/>
      <c r="D2218" s="13"/>
      <c r="E2218" s="17"/>
      <c r="F2218" s="17"/>
      <c r="G2218" s="17"/>
      <c r="H2218" s="17"/>
      <c r="I2218" s="13"/>
      <c r="J2218" s="13"/>
      <c r="K2218" s="13"/>
      <c r="L2218" s="13"/>
    </row>
    <row r="2219" spans="1:12">
      <c r="A2219" s="15"/>
      <c r="B2219" s="16"/>
      <c r="C2219" s="14"/>
      <c r="D2219" s="13"/>
      <c r="E2219" s="17"/>
      <c r="F2219" s="17"/>
      <c r="G2219" s="17"/>
      <c r="H2219" s="17"/>
      <c r="I2219" s="13"/>
      <c r="J2219" s="13"/>
      <c r="K2219" s="13"/>
      <c r="L2219" s="13"/>
    </row>
    <row r="2220" spans="1:12">
      <c r="A2220" s="15"/>
      <c r="B2220" s="16"/>
      <c r="C2220" s="14"/>
      <c r="D2220" s="13"/>
      <c r="E2220" s="17"/>
      <c r="F2220" s="17"/>
      <c r="G2220" s="17"/>
      <c r="H2220" s="17"/>
      <c r="I2220" s="13"/>
      <c r="J2220" s="13"/>
      <c r="K2220" s="13"/>
      <c r="L2220" s="13"/>
    </row>
    <row r="2221" spans="1:12">
      <c r="A2221" s="15"/>
      <c r="B2221" s="16"/>
      <c r="C2221" s="14"/>
      <c r="D2221" s="13"/>
      <c r="E2221" s="17"/>
      <c r="F2221" s="17"/>
      <c r="G2221" s="17"/>
      <c r="H2221" s="17"/>
      <c r="I2221" s="13"/>
      <c r="J2221" s="13"/>
      <c r="K2221" s="13"/>
      <c r="L2221" s="13"/>
    </row>
    <row r="2222" spans="1:12">
      <c r="A2222" s="15"/>
      <c r="B2222" s="16"/>
      <c r="C2222" s="14"/>
      <c r="D2222" s="13"/>
      <c r="E2222" s="17"/>
      <c r="F2222" s="17"/>
      <c r="G2222" s="17"/>
      <c r="H2222" s="17"/>
      <c r="I2222" s="13"/>
      <c r="J2222" s="13"/>
      <c r="K2222" s="13"/>
      <c r="L2222" s="13"/>
    </row>
    <row r="2223" spans="1:12">
      <c r="A2223" s="15"/>
      <c r="B2223" s="16"/>
      <c r="C2223" s="14"/>
      <c r="D2223" s="13"/>
      <c r="E2223" s="17"/>
      <c r="F2223" s="17"/>
      <c r="G2223" s="17"/>
      <c r="H2223" s="17"/>
      <c r="I2223" s="13"/>
      <c r="J2223" s="13"/>
      <c r="K2223" s="13"/>
      <c r="L2223" s="13"/>
    </row>
    <row r="2224" spans="1:12">
      <c r="A2224" s="15"/>
      <c r="B2224" s="16"/>
      <c r="C2224" s="14"/>
      <c r="D2224" s="13"/>
      <c r="E2224" s="17"/>
      <c r="F2224" s="17"/>
      <c r="G2224" s="17"/>
      <c r="H2224" s="17"/>
      <c r="I2224" s="13"/>
      <c r="J2224" s="13"/>
      <c r="K2224" s="13"/>
      <c r="L2224" s="13"/>
    </row>
    <row r="2225" spans="1:12">
      <c r="A2225" s="15"/>
      <c r="B2225" s="16"/>
      <c r="C2225" s="14"/>
      <c r="D2225" s="13"/>
      <c r="E2225" s="17"/>
      <c r="F2225" s="17"/>
      <c r="G2225" s="17"/>
      <c r="H2225" s="17"/>
      <c r="I2225" s="13"/>
      <c r="J2225" s="13"/>
      <c r="K2225" s="13"/>
      <c r="L2225" s="13"/>
    </row>
    <row r="2226" spans="1:12">
      <c r="A2226" s="15"/>
      <c r="B2226" s="16"/>
      <c r="C2226" s="14"/>
      <c r="D2226" s="13"/>
      <c r="E2226" s="17"/>
      <c r="F2226" s="17"/>
      <c r="G2226" s="17"/>
      <c r="H2226" s="17"/>
      <c r="I2226" s="13"/>
      <c r="J2226" s="13"/>
      <c r="K2226" s="13"/>
      <c r="L2226" s="13"/>
    </row>
    <row r="2227" spans="1:12">
      <c r="A2227" s="15"/>
      <c r="B2227" s="16"/>
      <c r="C2227" s="14"/>
      <c r="D2227" s="13"/>
      <c r="E2227" s="17"/>
      <c r="F2227" s="17"/>
      <c r="G2227" s="17"/>
      <c r="H2227" s="17"/>
      <c r="I2227" s="13"/>
      <c r="J2227" s="13"/>
      <c r="K2227" s="13"/>
      <c r="L2227" s="13"/>
    </row>
    <row r="2228" spans="1:12">
      <c r="A2228" s="15"/>
      <c r="B2228" s="16"/>
      <c r="C2228" s="14"/>
      <c r="D2228" s="13"/>
      <c r="E2228" s="17"/>
      <c r="F2228" s="17"/>
      <c r="G2228" s="17"/>
      <c r="H2228" s="17"/>
      <c r="I2228" s="13"/>
      <c r="J2228" s="13"/>
      <c r="K2228" s="13"/>
      <c r="L2228" s="13"/>
    </row>
    <row r="2229" spans="1:12">
      <c r="A2229" s="15"/>
      <c r="B2229" s="16"/>
      <c r="C2229" s="14"/>
      <c r="D2229" s="13"/>
      <c r="E2229" s="17"/>
      <c r="F2229" s="17"/>
      <c r="G2229" s="17"/>
      <c r="H2229" s="17"/>
      <c r="I2229" s="13"/>
      <c r="J2229" s="13"/>
      <c r="K2229" s="13"/>
      <c r="L2229" s="13"/>
    </row>
    <row r="2230" spans="1:12">
      <c r="A2230" s="15"/>
      <c r="B2230" s="16"/>
      <c r="C2230" s="14"/>
      <c r="D2230" s="13"/>
      <c r="E2230" s="17"/>
      <c r="F2230" s="17"/>
      <c r="G2230" s="17"/>
      <c r="H2230" s="17"/>
      <c r="I2230" s="13"/>
      <c r="J2230" s="13"/>
      <c r="K2230" s="13"/>
      <c r="L2230" s="13"/>
    </row>
    <row r="2231" spans="1:12">
      <c r="A2231" s="15"/>
      <c r="B2231" s="16"/>
      <c r="C2231" s="14"/>
      <c r="D2231" s="13"/>
      <c r="E2231" s="17"/>
      <c r="F2231" s="17"/>
      <c r="G2231" s="17"/>
      <c r="H2231" s="17"/>
      <c r="I2231" s="13"/>
      <c r="J2231" s="13"/>
      <c r="K2231" s="13"/>
      <c r="L2231" s="13"/>
    </row>
    <row r="2232" spans="1:12">
      <c r="A2232" s="15"/>
      <c r="B2232" s="16"/>
      <c r="C2232" s="14"/>
      <c r="D2232" s="13"/>
      <c r="E2232" s="17"/>
      <c r="F2232" s="17"/>
      <c r="G2232" s="17"/>
      <c r="H2232" s="17"/>
      <c r="I2232" s="13"/>
      <c r="J2232" s="13"/>
      <c r="K2232" s="13"/>
      <c r="L2232" s="13"/>
    </row>
    <row r="2233" spans="1:12">
      <c r="A2233" s="15"/>
      <c r="B2233" s="16"/>
      <c r="C2233" s="14"/>
      <c r="D2233" s="13"/>
      <c r="E2233" s="17"/>
      <c r="F2233" s="17"/>
      <c r="G2233" s="17"/>
      <c r="H2233" s="17"/>
      <c r="I2233" s="13"/>
      <c r="J2233" s="13"/>
      <c r="K2233" s="13"/>
      <c r="L2233" s="13"/>
    </row>
    <row r="2234" spans="1:12">
      <c r="A2234" s="15"/>
      <c r="B2234" s="16"/>
      <c r="C2234" s="14"/>
      <c r="D2234" s="13"/>
      <c r="E2234" s="17"/>
      <c r="F2234" s="17"/>
      <c r="G2234" s="17"/>
      <c r="H2234" s="17"/>
      <c r="I2234" s="13"/>
      <c r="J2234" s="13"/>
      <c r="K2234" s="13"/>
      <c r="L2234" s="13"/>
    </row>
    <row r="2235" spans="1:12">
      <c r="A2235" s="15"/>
      <c r="B2235" s="16"/>
      <c r="C2235" s="14"/>
      <c r="D2235" s="13"/>
      <c r="E2235" s="17"/>
      <c r="F2235" s="17"/>
      <c r="G2235" s="17"/>
      <c r="H2235" s="17"/>
      <c r="I2235" s="13"/>
      <c r="J2235" s="13"/>
      <c r="K2235" s="13"/>
      <c r="L2235" s="13"/>
    </row>
    <row r="2236" spans="1:12">
      <c r="A2236" s="15"/>
      <c r="B2236" s="16"/>
      <c r="C2236" s="14"/>
      <c r="D2236" s="13"/>
      <c r="E2236" s="17"/>
      <c r="F2236" s="17"/>
      <c r="G2236" s="17"/>
      <c r="H2236" s="17"/>
      <c r="I2236" s="13"/>
      <c r="J2236" s="13"/>
      <c r="K2236" s="13"/>
      <c r="L2236" s="13"/>
    </row>
    <row r="2237" spans="1:12">
      <c r="A2237" s="15"/>
      <c r="B2237" s="16"/>
      <c r="C2237" s="14"/>
      <c r="D2237" s="13"/>
      <c r="E2237" s="17"/>
      <c r="F2237" s="17"/>
      <c r="G2237" s="17"/>
      <c r="H2237" s="17"/>
      <c r="I2237" s="13"/>
      <c r="J2237" s="13"/>
      <c r="K2237" s="13"/>
      <c r="L2237" s="13"/>
    </row>
    <row r="2238" spans="1:12">
      <c r="A2238" s="15"/>
      <c r="B2238" s="16"/>
      <c r="C2238" s="14"/>
      <c r="D2238" s="13"/>
      <c r="E2238" s="17"/>
      <c r="F2238" s="17"/>
      <c r="G2238" s="17"/>
      <c r="H2238" s="17"/>
      <c r="I2238" s="13"/>
      <c r="J2238" s="13"/>
      <c r="K2238" s="13"/>
      <c r="L2238" s="13"/>
    </row>
    <row r="2239" spans="1:12">
      <c r="A2239" s="15"/>
      <c r="B2239" s="16"/>
      <c r="C2239" s="14"/>
      <c r="D2239" s="13"/>
      <c r="E2239" s="17"/>
      <c r="F2239" s="17"/>
      <c r="G2239" s="17"/>
      <c r="H2239" s="17"/>
      <c r="I2239" s="13"/>
      <c r="J2239" s="13"/>
      <c r="K2239" s="13"/>
      <c r="L2239" s="13"/>
    </row>
    <row r="2240" spans="1:12">
      <c r="A2240" s="15"/>
      <c r="B2240" s="16"/>
      <c r="C2240" s="14"/>
      <c r="D2240" s="13"/>
      <c r="E2240" s="17"/>
      <c r="F2240" s="17"/>
      <c r="G2240" s="17"/>
      <c r="H2240" s="17"/>
      <c r="I2240" s="13"/>
      <c r="J2240" s="13"/>
      <c r="K2240" s="13"/>
      <c r="L2240" s="13"/>
    </row>
    <row r="2241" spans="1:12">
      <c r="A2241" s="15"/>
      <c r="B2241" s="16"/>
      <c r="C2241" s="14"/>
      <c r="D2241" s="13"/>
      <c r="E2241" s="17"/>
      <c r="F2241" s="17"/>
      <c r="G2241" s="17"/>
      <c r="H2241" s="17"/>
      <c r="I2241" s="13"/>
      <c r="J2241" s="13"/>
      <c r="K2241" s="13"/>
      <c r="L2241" s="13"/>
    </row>
    <row r="2242" spans="1:12">
      <c r="A2242" s="15"/>
      <c r="B2242" s="16"/>
      <c r="C2242" s="14"/>
      <c r="D2242" s="13"/>
      <c r="E2242" s="17"/>
      <c r="F2242" s="17"/>
      <c r="G2242" s="17"/>
      <c r="H2242" s="17"/>
      <c r="I2242" s="13"/>
      <c r="J2242" s="13"/>
      <c r="K2242" s="13"/>
      <c r="L2242" s="13"/>
    </row>
    <row r="2243" spans="1:12">
      <c r="A2243" s="15"/>
      <c r="B2243" s="16"/>
      <c r="C2243" s="14"/>
      <c r="D2243" s="13"/>
      <c r="E2243" s="17"/>
      <c r="F2243" s="17"/>
      <c r="G2243" s="17"/>
      <c r="H2243" s="17"/>
      <c r="I2243" s="13"/>
      <c r="J2243" s="13"/>
      <c r="K2243" s="13"/>
      <c r="L2243" s="13"/>
    </row>
    <row r="2244" spans="1:12">
      <c r="A2244" s="15"/>
      <c r="B2244" s="16"/>
      <c r="C2244" s="14"/>
      <c r="D2244" s="13"/>
      <c r="E2244" s="17"/>
      <c r="F2244" s="17"/>
      <c r="G2244" s="17"/>
      <c r="H2244" s="17"/>
      <c r="I2244" s="13"/>
      <c r="J2244" s="13"/>
      <c r="K2244" s="13"/>
      <c r="L2244" s="13"/>
    </row>
    <row r="2245" spans="1:12">
      <c r="A2245" s="15"/>
      <c r="B2245" s="16"/>
      <c r="C2245" s="14"/>
      <c r="D2245" s="13"/>
      <c r="E2245" s="17"/>
      <c r="F2245" s="17"/>
      <c r="G2245" s="17"/>
      <c r="H2245" s="17"/>
      <c r="I2245" s="13"/>
      <c r="J2245" s="13"/>
      <c r="K2245" s="13"/>
      <c r="L2245" s="13"/>
    </row>
    <row r="2246" spans="1:12">
      <c r="A2246" s="15"/>
      <c r="B2246" s="16"/>
      <c r="C2246" s="14"/>
      <c r="D2246" s="13"/>
      <c r="E2246" s="17"/>
      <c r="F2246" s="17"/>
      <c r="G2246" s="17"/>
      <c r="H2246" s="17"/>
      <c r="I2246" s="13"/>
      <c r="J2246" s="13"/>
      <c r="K2246" s="13"/>
      <c r="L2246" s="13"/>
    </row>
    <row r="2247" spans="1:12">
      <c r="A2247" s="15"/>
      <c r="B2247" s="16"/>
      <c r="C2247" s="14"/>
      <c r="D2247" s="13"/>
      <c r="E2247" s="17"/>
      <c r="F2247" s="17"/>
      <c r="G2247" s="17"/>
      <c r="H2247" s="17"/>
      <c r="I2247" s="13"/>
      <c r="J2247" s="13"/>
      <c r="K2247" s="13"/>
      <c r="L2247" s="13"/>
    </row>
    <row r="2248" spans="1:12">
      <c r="A2248" s="15"/>
      <c r="B2248" s="16"/>
      <c r="C2248" s="14"/>
      <c r="D2248" s="13"/>
      <c r="E2248" s="17"/>
      <c r="F2248" s="17"/>
      <c r="G2248" s="17"/>
      <c r="H2248" s="17"/>
      <c r="I2248" s="13"/>
      <c r="J2248" s="13"/>
      <c r="K2248" s="13"/>
      <c r="L2248" s="13"/>
    </row>
    <row r="2249" spans="1:12">
      <c r="A2249" s="15"/>
      <c r="B2249" s="16"/>
      <c r="C2249" s="14"/>
      <c r="D2249" s="13"/>
      <c r="E2249" s="17"/>
      <c r="F2249" s="17"/>
      <c r="G2249" s="17"/>
      <c r="H2249" s="17"/>
      <c r="I2249" s="13"/>
      <c r="J2249" s="13"/>
      <c r="K2249" s="13"/>
      <c r="L2249" s="13"/>
    </row>
    <row r="2250" spans="1:12">
      <c r="A2250" s="15"/>
      <c r="B2250" s="16"/>
      <c r="C2250" s="14"/>
      <c r="D2250" s="13"/>
      <c r="E2250" s="17"/>
      <c r="F2250" s="17"/>
      <c r="G2250" s="17"/>
      <c r="H2250" s="17"/>
      <c r="I2250" s="13"/>
      <c r="J2250" s="13"/>
      <c r="K2250" s="13"/>
      <c r="L2250" s="13"/>
    </row>
    <row r="2251" spans="1:12">
      <c r="A2251" s="15"/>
      <c r="B2251" s="16"/>
      <c r="C2251" s="14"/>
      <c r="D2251" s="13"/>
      <c r="E2251" s="17"/>
      <c r="F2251" s="17"/>
      <c r="G2251" s="17"/>
      <c r="H2251" s="17"/>
      <c r="I2251" s="13"/>
      <c r="J2251" s="13"/>
      <c r="K2251" s="13"/>
      <c r="L2251" s="13"/>
    </row>
    <row r="2252" spans="1:12">
      <c r="A2252" s="15"/>
      <c r="B2252" s="16"/>
      <c r="C2252" s="14"/>
      <c r="D2252" s="13"/>
      <c r="E2252" s="17"/>
      <c r="F2252" s="17"/>
      <c r="G2252" s="17"/>
      <c r="H2252" s="17"/>
      <c r="I2252" s="13"/>
      <c r="J2252" s="13"/>
      <c r="K2252" s="13"/>
      <c r="L2252" s="13"/>
    </row>
    <row r="2253" spans="1:12">
      <c r="A2253" s="15"/>
      <c r="B2253" s="16"/>
      <c r="C2253" s="14"/>
      <c r="D2253" s="13"/>
      <c r="E2253" s="17"/>
      <c r="F2253" s="17"/>
      <c r="G2253" s="17"/>
      <c r="H2253" s="17"/>
      <c r="I2253" s="13"/>
      <c r="J2253" s="13"/>
      <c r="K2253" s="13"/>
      <c r="L2253" s="13"/>
    </row>
    <row r="2254" spans="1:12">
      <c r="A2254" s="15"/>
      <c r="B2254" s="16"/>
      <c r="C2254" s="14"/>
      <c r="D2254" s="13"/>
      <c r="E2254" s="17"/>
      <c r="F2254" s="17"/>
      <c r="G2254" s="17"/>
      <c r="H2254" s="17"/>
      <c r="I2254" s="13"/>
      <c r="J2254" s="13"/>
      <c r="K2254" s="13"/>
      <c r="L2254" s="13"/>
    </row>
    <row r="2255" spans="1:12">
      <c r="A2255" s="15"/>
      <c r="B2255" s="16"/>
      <c r="C2255" s="14"/>
      <c r="D2255" s="13"/>
      <c r="E2255" s="17"/>
      <c r="F2255" s="17"/>
      <c r="G2255" s="17"/>
      <c r="H2255" s="17"/>
      <c r="I2255" s="13"/>
      <c r="J2255" s="13"/>
      <c r="K2255" s="13"/>
      <c r="L2255" s="13"/>
    </row>
    <row r="2256" spans="1:12">
      <c r="A2256" s="15"/>
      <c r="B2256" s="16"/>
      <c r="C2256" s="14"/>
      <c r="D2256" s="13"/>
      <c r="E2256" s="17"/>
      <c r="F2256" s="17"/>
      <c r="G2256" s="17"/>
      <c r="H2256" s="17"/>
      <c r="I2256" s="13"/>
      <c r="J2256" s="13"/>
      <c r="K2256" s="13"/>
      <c r="L2256" s="13"/>
    </row>
    <row r="2257" spans="1:12">
      <c r="A2257" s="15"/>
      <c r="B2257" s="16"/>
      <c r="C2257" s="14"/>
      <c r="D2257" s="13"/>
      <c r="E2257" s="17"/>
      <c r="F2257" s="17"/>
      <c r="G2257" s="17"/>
      <c r="H2257" s="17"/>
      <c r="I2257" s="13"/>
      <c r="J2257" s="13"/>
      <c r="K2257" s="13"/>
      <c r="L2257" s="13"/>
    </row>
    <row r="2258" spans="1:12">
      <c r="A2258" s="15"/>
      <c r="B2258" s="16"/>
      <c r="C2258" s="14"/>
      <c r="D2258" s="13"/>
      <c r="E2258" s="17"/>
      <c r="F2258" s="17"/>
      <c r="G2258" s="17"/>
      <c r="H2258" s="17"/>
      <c r="I2258" s="13"/>
      <c r="J2258" s="13"/>
      <c r="K2258" s="13"/>
      <c r="L2258" s="13"/>
    </row>
    <row r="2259" spans="1:12">
      <c r="A2259" s="15"/>
      <c r="B2259" s="16"/>
      <c r="C2259" s="14"/>
      <c r="D2259" s="13"/>
      <c r="E2259" s="17"/>
      <c r="F2259" s="17"/>
      <c r="G2259" s="17"/>
      <c r="H2259" s="17"/>
      <c r="I2259" s="13"/>
      <c r="J2259" s="13"/>
      <c r="K2259" s="13"/>
      <c r="L2259" s="13"/>
    </row>
    <row r="2260" spans="1:12">
      <c r="A2260" s="15"/>
      <c r="B2260" s="16"/>
      <c r="C2260" s="14"/>
      <c r="D2260" s="13"/>
      <c r="E2260" s="17"/>
      <c r="F2260" s="17"/>
      <c r="G2260" s="17"/>
      <c r="H2260" s="17"/>
      <c r="I2260" s="13"/>
      <c r="J2260" s="13"/>
      <c r="K2260" s="13"/>
      <c r="L2260" s="13"/>
    </row>
    <row r="2261" spans="1:12">
      <c r="A2261" s="15"/>
      <c r="B2261" s="16"/>
      <c r="C2261" s="14"/>
      <c r="D2261" s="13"/>
      <c r="E2261" s="17"/>
      <c r="F2261" s="17"/>
      <c r="G2261" s="17"/>
      <c r="H2261" s="17"/>
      <c r="I2261" s="13"/>
      <c r="J2261" s="13"/>
      <c r="K2261" s="13"/>
      <c r="L2261" s="13"/>
    </row>
    <row r="2262" spans="1:12">
      <c r="A2262" s="15"/>
      <c r="B2262" s="16"/>
      <c r="C2262" s="14"/>
      <c r="D2262" s="13"/>
      <c r="E2262" s="17"/>
      <c r="F2262" s="17"/>
      <c r="G2262" s="17"/>
      <c r="H2262" s="17"/>
      <c r="I2262" s="13"/>
      <c r="J2262" s="13"/>
      <c r="K2262" s="13"/>
      <c r="L2262" s="13"/>
    </row>
    <row r="2263" spans="1:12">
      <c r="A2263" s="15"/>
      <c r="B2263" s="16"/>
      <c r="C2263" s="14"/>
      <c r="D2263" s="13"/>
      <c r="E2263" s="17"/>
      <c r="F2263" s="17"/>
      <c r="G2263" s="17"/>
      <c r="H2263" s="17"/>
      <c r="I2263" s="13"/>
      <c r="J2263" s="13"/>
      <c r="K2263" s="13"/>
      <c r="L2263" s="13"/>
    </row>
    <row r="2264" spans="1:12">
      <c r="A2264" s="15"/>
      <c r="B2264" s="16"/>
      <c r="C2264" s="14"/>
      <c r="D2264" s="13"/>
      <c r="E2264" s="17"/>
      <c r="F2264" s="17"/>
      <c r="G2264" s="17"/>
      <c r="H2264" s="17"/>
      <c r="I2264" s="13"/>
      <c r="J2264" s="13"/>
      <c r="K2264" s="13"/>
      <c r="L2264" s="13"/>
    </row>
    <row r="2265" spans="1:12">
      <c r="A2265" s="15"/>
      <c r="B2265" s="16"/>
      <c r="C2265" s="14"/>
      <c r="D2265" s="13"/>
      <c r="E2265" s="17"/>
      <c r="F2265" s="17"/>
      <c r="G2265" s="17"/>
      <c r="H2265" s="17"/>
      <c r="I2265" s="13"/>
      <c r="J2265" s="13"/>
      <c r="K2265" s="13"/>
      <c r="L2265" s="13"/>
    </row>
    <row r="2266" spans="1:12">
      <c r="A2266" s="15"/>
      <c r="B2266" s="16"/>
      <c r="C2266" s="14"/>
      <c r="D2266" s="13"/>
      <c r="E2266" s="17"/>
      <c r="F2266" s="17"/>
      <c r="G2266" s="17"/>
      <c r="H2266" s="17"/>
      <c r="I2266" s="13"/>
      <c r="J2266" s="13"/>
      <c r="K2266" s="13"/>
      <c r="L2266" s="13"/>
    </row>
    <row r="2267" spans="1:12">
      <c r="A2267" s="15"/>
      <c r="B2267" s="16"/>
      <c r="C2267" s="14"/>
      <c r="D2267" s="13"/>
      <c r="E2267" s="17"/>
      <c r="F2267" s="17"/>
      <c r="G2267" s="17"/>
      <c r="H2267" s="17"/>
      <c r="I2267" s="13"/>
      <c r="J2267" s="13"/>
      <c r="K2267" s="13"/>
      <c r="L2267" s="13"/>
    </row>
    <row r="2268" spans="1:12">
      <c r="A2268" s="15"/>
      <c r="B2268" s="16"/>
      <c r="C2268" s="14"/>
      <c r="D2268" s="13"/>
      <c r="E2268" s="17"/>
      <c r="F2268" s="17"/>
      <c r="G2268" s="17"/>
      <c r="H2268" s="17"/>
      <c r="I2268" s="13"/>
      <c r="J2268" s="13"/>
      <c r="K2268" s="13"/>
      <c r="L2268" s="13"/>
    </row>
    <row r="2269" spans="1:12">
      <c r="A2269" s="15"/>
      <c r="B2269" s="16"/>
      <c r="C2269" s="14"/>
      <c r="D2269" s="13"/>
      <c r="E2269" s="17"/>
      <c r="F2269" s="17"/>
      <c r="G2269" s="17"/>
      <c r="H2269" s="17"/>
      <c r="I2269" s="13"/>
      <c r="J2269" s="13"/>
      <c r="K2269" s="13"/>
      <c r="L2269" s="13"/>
    </row>
    <row r="2270" spans="1:12">
      <c r="A2270" s="15"/>
      <c r="B2270" s="16"/>
      <c r="C2270" s="14"/>
      <c r="D2270" s="13"/>
      <c r="E2270" s="17"/>
      <c r="F2270" s="17"/>
      <c r="G2270" s="17"/>
      <c r="H2270" s="17"/>
      <c r="I2270" s="13"/>
      <c r="J2270" s="13"/>
      <c r="K2270" s="13"/>
      <c r="L2270" s="13"/>
    </row>
    <row r="2271" spans="1:12">
      <c r="A2271" s="15"/>
      <c r="B2271" s="16"/>
      <c r="C2271" s="14"/>
      <c r="D2271" s="13"/>
      <c r="E2271" s="17"/>
      <c r="F2271" s="17"/>
      <c r="G2271" s="17"/>
      <c r="H2271" s="17"/>
      <c r="I2271" s="13"/>
      <c r="J2271" s="13"/>
      <c r="K2271" s="13"/>
      <c r="L2271" s="13"/>
    </row>
    <row r="2272" spans="1:12">
      <c r="A2272" s="15"/>
      <c r="B2272" s="16"/>
      <c r="C2272" s="14"/>
      <c r="D2272" s="13"/>
      <c r="E2272" s="17"/>
      <c r="F2272" s="17"/>
      <c r="G2272" s="17"/>
      <c r="H2272" s="17"/>
      <c r="I2272" s="13"/>
      <c r="J2272" s="13"/>
      <c r="K2272" s="13"/>
      <c r="L2272" s="13"/>
    </row>
    <row r="2273" spans="1:12">
      <c r="A2273" s="15"/>
      <c r="B2273" s="16"/>
      <c r="C2273" s="14"/>
      <c r="D2273" s="13"/>
      <c r="E2273" s="17"/>
      <c r="F2273" s="17"/>
      <c r="G2273" s="17"/>
      <c r="H2273" s="17"/>
      <c r="I2273" s="13"/>
      <c r="J2273" s="13"/>
      <c r="K2273" s="13"/>
      <c r="L2273" s="13"/>
    </row>
    <row r="2274" spans="1:12">
      <c r="A2274" s="15"/>
      <c r="B2274" s="16"/>
      <c r="C2274" s="14"/>
      <c r="D2274" s="13"/>
      <c r="E2274" s="17"/>
      <c r="F2274" s="17"/>
      <c r="G2274" s="17"/>
      <c r="H2274" s="17"/>
      <c r="I2274" s="13"/>
      <c r="J2274" s="13"/>
      <c r="K2274" s="13"/>
      <c r="L2274" s="13"/>
    </row>
    <row r="2275" spans="1:12">
      <c r="A2275" s="15"/>
      <c r="B2275" s="16"/>
      <c r="C2275" s="14"/>
      <c r="D2275" s="13"/>
      <c r="E2275" s="17"/>
      <c r="F2275" s="17"/>
      <c r="G2275" s="17"/>
      <c r="H2275" s="17"/>
      <c r="I2275" s="13"/>
      <c r="J2275" s="13"/>
      <c r="K2275" s="13"/>
      <c r="L2275" s="13"/>
    </row>
    <row r="2276" spans="1:12">
      <c r="A2276" s="15"/>
      <c r="B2276" s="16"/>
      <c r="C2276" s="14"/>
      <c r="D2276" s="13"/>
      <c r="E2276" s="17"/>
      <c r="F2276" s="17"/>
      <c r="G2276" s="17"/>
      <c r="H2276" s="17"/>
      <c r="I2276" s="13"/>
      <c r="J2276" s="13"/>
      <c r="K2276" s="13"/>
      <c r="L2276" s="13"/>
    </row>
    <row r="2277" spans="1:12">
      <c r="A2277" s="15"/>
      <c r="B2277" s="16"/>
      <c r="C2277" s="14"/>
      <c r="D2277" s="13"/>
      <c r="E2277" s="17"/>
      <c r="F2277" s="17"/>
      <c r="G2277" s="17"/>
      <c r="H2277" s="17"/>
      <c r="I2277" s="13"/>
      <c r="J2277" s="13"/>
      <c r="K2277" s="13"/>
      <c r="L2277" s="13"/>
    </row>
    <row r="2278" spans="1:12">
      <c r="A2278" s="15"/>
      <c r="B2278" s="16"/>
      <c r="C2278" s="14"/>
      <c r="D2278" s="13"/>
      <c r="E2278" s="17"/>
      <c r="F2278" s="17"/>
      <c r="G2278" s="17"/>
      <c r="H2278" s="17"/>
      <c r="I2278" s="13"/>
      <c r="J2278" s="13"/>
      <c r="K2278" s="13"/>
      <c r="L2278" s="13"/>
    </row>
    <row r="2279" spans="1:12">
      <c r="A2279" s="15"/>
      <c r="B2279" s="16"/>
      <c r="C2279" s="14"/>
      <c r="D2279" s="13"/>
      <c r="E2279" s="17"/>
      <c r="F2279" s="17"/>
      <c r="G2279" s="17"/>
      <c r="H2279" s="17"/>
      <c r="I2279" s="13"/>
      <c r="J2279" s="13"/>
      <c r="K2279" s="13"/>
      <c r="L2279" s="13"/>
    </row>
    <row r="2280" spans="1:12">
      <c r="A2280" s="15"/>
      <c r="B2280" s="16"/>
      <c r="C2280" s="14"/>
      <c r="D2280" s="13"/>
      <c r="E2280" s="17"/>
      <c r="F2280" s="17"/>
      <c r="G2280" s="17"/>
      <c r="H2280" s="17"/>
      <c r="I2280" s="13"/>
      <c r="J2280" s="13"/>
      <c r="K2280" s="13"/>
      <c r="L2280" s="13"/>
    </row>
    <row r="2281" spans="1:12">
      <c r="A2281" s="15"/>
      <c r="B2281" s="16"/>
      <c r="C2281" s="14"/>
      <c r="D2281" s="13"/>
      <c r="E2281" s="17"/>
      <c r="F2281" s="17"/>
      <c r="G2281" s="17"/>
      <c r="H2281" s="17"/>
      <c r="I2281" s="13"/>
      <c r="J2281" s="13"/>
      <c r="K2281" s="13"/>
      <c r="L2281" s="13"/>
    </row>
    <row r="2282" spans="1:12">
      <c r="A2282" s="15"/>
      <c r="B2282" s="16"/>
      <c r="C2282" s="14"/>
      <c r="D2282" s="13"/>
      <c r="E2282" s="17"/>
      <c r="F2282" s="17"/>
      <c r="G2282" s="17"/>
      <c r="H2282" s="17"/>
      <c r="I2282" s="13"/>
      <c r="J2282" s="13"/>
      <c r="K2282" s="13"/>
      <c r="L2282" s="13"/>
    </row>
    <row r="2283" spans="1:12">
      <c r="A2283" s="15"/>
      <c r="B2283" s="16"/>
      <c r="C2283" s="14"/>
      <c r="D2283" s="13"/>
      <c r="E2283" s="17"/>
      <c r="F2283" s="17"/>
      <c r="G2283" s="17"/>
      <c r="H2283" s="17"/>
      <c r="I2283" s="13"/>
      <c r="J2283" s="13"/>
      <c r="K2283" s="13"/>
      <c r="L2283" s="13"/>
    </row>
    <row r="2284" spans="1:12">
      <c r="A2284" s="15"/>
      <c r="B2284" s="16"/>
      <c r="C2284" s="14"/>
      <c r="D2284" s="13"/>
      <c r="E2284" s="17"/>
      <c r="F2284" s="17"/>
      <c r="G2284" s="17"/>
      <c r="H2284" s="17"/>
      <c r="I2284" s="13"/>
      <c r="J2284" s="13"/>
      <c r="K2284" s="13"/>
      <c r="L2284" s="13"/>
    </row>
    <row r="2285" spans="1:12">
      <c r="A2285" s="15"/>
      <c r="B2285" s="16"/>
      <c r="C2285" s="14"/>
      <c r="D2285" s="13"/>
      <c r="E2285" s="17"/>
      <c r="F2285" s="17"/>
      <c r="G2285" s="17"/>
      <c r="H2285" s="17"/>
      <c r="I2285" s="13"/>
      <c r="J2285" s="13"/>
      <c r="K2285" s="13"/>
      <c r="L2285" s="13"/>
    </row>
    <row r="2286" spans="1:12">
      <c r="A2286" s="15"/>
      <c r="B2286" s="16"/>
      <c r="C2286" s="14"/>
      <c r="D2286" s="13"/>
      <c r="E2286" s="17"/>
      <c r="F2286" s="17"/>
      <c r="G2286" s="17"/>
      <c r="H2286" s="17"/>
      <c r="I2286" s="13"/>
      <c r="J2286" s="13"/>
      <c r="K2286" s="13"/>
      <c r="L2286" s="13"/>
    </row>
    <row r="2287" spans="1:12">
      <c r="A2287" s="15"/>
      <c r="B2287" s="16"/>
      <c r="C2287" s="14"/>
      <c r="D2287" s="13"/>
      <c r="E2287" s="17"/>
      <c r="F2287" s="17"/>
      <c r="G2287" s="17"/>
      <c r="H2287" s="17"/>
      <c r="I2287" s="13"/>
      <c r="J2287" s="13"/>
      <c r="K2287" s="13"/>
      <c r="L2287" s="13"/>
    </row>
    <row r="2288" spans="1:12">
      <c r="A2288" s="15"/>
      <c r="B2288" s="16"/>
      <c r="C2288" s="14"/>
      <c r="D2288" s="13"/>
      <c r="E2288" s="17"/>
      <c r="F2288" s="17"/>
      <c r="G2288" s="17"/>
      <c r="H2288" s="17"/>
      <c r="I2288" s="13"/>
      <c r="J2288" s="13"/>
      <c r="K2288" s="13"/>
      <c r="L2288" s="13"/>
    </row>
    <row r="2289" spans="1:12">
      <c r="A2289" s="15"/>
      <c r="B2289" s="16"/>
      <c r="C2289" s="14"/>
      <c r="D2289" s="13"/>
      <c r="E2289" s="17"/>
      <c r="F2289" s="17"/>
      <c r="G2289" s="17"/>
      <c r="H2289" s="17"/>
      <c r="I2289" s="13"/>
      <c r="J2289" s="13"/>
      <c r="K2289" s="13"/>
      <c r="L2289" s="13"/>
    </row>
    <row r="2290" spans="1:12">
      <c r="A2290" s="15"/>
      <c r="B2290" s="16"/>
      <c r="C2290" s="14"/>
      <c r="D2290" s="13"/>
      <c r="E2290" s="17"/>
      <c r="F2290" s="17"/>
      <c r="G2290" s="17"/>
      <c r="H2290" s="17"/>
      <c r="I2290" s="13"/>
      <c r="J2290" s="13"/>
      <c r="K2290" s="13"/>
      <c r="L2290" s="13"/>
    </row>
    <row r="2291" spans="1:12">
      <c r="A2291" s="15"/>
      <c r="B2291" s="16"/>
      <c r="C2291" s="14"/>
      <c r="D2291" s="13"/>
      <c r="E2291" s="17"/>
      <c r="F2291" s="17"/>
      <c r="G2291" s="17"/>
      <c r="H2291" s="17"/>
      <c r="I2291" s="13"/>
      <c r="J2291" s="13"/>
      <c r="K2291" s="13"/>
      <c r="L2291" s="13"/>
    </row>
    <row r="2292" spans="1:12">
      <c r="A2292" s="15"/>
      <c r="B2292" s="16"/>
      <c r="C2292" s="14"/>
      <c r="D2292" s="13"/>
      <c r="E2292" s="17"/>
      <c r="F2292" s="17"/>
      <c r="G2292" s="17"/>
      <c r="H2292" s="17"/>
      <c r="I2292" s="13"/>
      <c r="J2292" s="13"/>
      <c r="K2292" s="13"/>
      <c r="L2292" s="13"/>
    </row>
    <row r="2293" spans="1:12">
      <c r="A2293" s="15"/>
      <c r="B2293" s="16"/>
      <c r="C2293" s="14"/>
      <c r="D2293" s="13"/>
      <c r="E2293" s="17"/>
      <c r="F2293" s="17"/>
      <c r="G2293" s="17"/>
      <c r="H2293" s="17"/>
      <c r="I2293" s="13"/>
      <c r="J2293" s="13"/>
      <c r="K2293" s="13"/>
      <c r="L2293" s="13"/>
    </row>
    <row r="2294" spans="1:12">
      <c r="A2294" s="15"/>
      <c r="B2294" s="16"/>
      <c r="C2294" s="14"/>
      <c r="D2294" s="13"/>
      <c r="E2294" s="17"/>
      <c r="F2294" s="17"/>
      <c r="G2294" s="17"/>
      <c r="H2294" s="17"/>
      <c r="I2294" s="13"/>
      <c r="J2294" s="13"/>
      <c r="K2294" s="13"/>
      <c r="L2294" s="13"/>
    </row>
    <row r="2295" spans="1:12">
      <c r="A2295" s="15"/>
      <c r="B2295" s="16"/>
      <c r="C2295" s="14"/>
      <c r="D2295" s="13"/>
      <c r="E2295" s="17"/>
      <c r="F2295" s="17"/>
      <c r="G2295" s="17"/>
      <c r="H2295" s="17"/>
      <c r="I2295" s="13"/>
      <c r="J2295" s="13"/>
      <c r="K2295" s="13"/>
      <c r="L2295" s="13"/>
    </row>
    <row r="2296" spans="1:12">
      <c r="A2296" s="15"/>
      <c r="B2296" s="16"/>
      <c r="C2296" s="14"/>
      <c r="D2296" s="13"/>
      <c r="E2296" s="17"/>
      <c r="F2296" s="17"/>
      <c r="G2296" s="17"/>
      <c r="H2296" s="17"/>
      <c r="I2296" s="13"/>
      <c r="J2296" s="13"/>
      <c r="K2296" s="13"/>
      <c r="L2296" s="13"/>
    </row>
    <row r="2297" spans="1:12">
      <c r="A2297" s="15"/>
      <c r="B2297" s="16"/>
      <c r="C2297" s="14"/>
      <c r="D2297" s="13"/>
      <c r="E2297" s="17"/>
      <c r="F2297" s="17"/>
      <c r="G2297" s="17"/>
      <c r="H2297" s="17"/>
      <c r="I2297" s="13"/>
      <c r="J2297" s="13"/>
      <c r="K2297" s="13"/>
      <c r="L2297" s="13"/>
    </row>
    <row r="2298" spans="1:12">
      <c r="A2298" s="15"/>
      <c r="B2298" s="16"/>
      <c r="C2298" s="14"/>
      <c r="D2298" s="13"/>
      <c r="E2298" s="17"/>
      <c r="F2298" s="17"/>
      <c r="G2298" s="17"/>
      <c r="H2298" s="17"/>
      <c r="I2298" s="13"/>
      <c r="J2298" s="13"/>
      <c r="K2298" s="13"/>
      <c r="L2298" s="13"/>
    </row>
    <row r="2299" spans="1:12">
      <c r="A2299" s="15"/>
      <c r="B2299" s="16"/>
      <c r="C2299" s="14"/>
      <c r="D2299" s="13"/>
      <c r="E2299" s="17"/>
      <c r="F2299" s="17"/>
      <c r="G2299" s="17"/>
      <c r="H2299" s="17"/>
      <c r="I2299" s="13"/>
      <c r="J2299" s="13"/>
      <c r="K2299" s="13"/>
      <c r="L2299" s="13"/>
    </row>
    <row r="2300" spans="1:12">
      <c r="A2300" s="15"/>
      <c r="B2300" s="16"/>
      <c r="C2300" s="14"/>
      <c r="D2300" s="13"/>
      <c r="E2300" s="17"/>
      <c r="F2300" s="17"/>
      <c r="G2300" s="17"/>
      <c r="H2300" s="17"/>
      <c r="I2300" s="13"/>
      <c r="J2300" s="13"/>
      <c r="K2300" s="13"/>
      <c r="L2300" s="13"/>
    </row>
    <row r="2301" spans="1:12">
      <c r="A2301" s="15"/>
      <c r="B2301" s="16"/>
      <c r="C2301" s="14"/>
      <c r="D2301" s="13"/>
      <c r="E2301" s="17"/>
      <c r="F2301" s="17"/>
      <c r="G2301" s="17"/>
      <c r="H2301" s="17"/>
      <c r="I2301" s="13"/>
      <c r="J2301" s="13"/>
      <c r="K2301" s="13"/>
      <c r="L2301" s="13"/>
    </row>
    <row r="2302" spans="1:12">
      <c r="A2302" s="15"/>
      <c r="B2302" s="16"/>
      <c r="C2302" s="14"/>
      <c r="D2302" s="13"/>
      <c r="E2302" s="17"/>
      <c r="F2302" s="17"/>
      <c r="G2302" s="17"/>
      <c r="H2302" s="17"/>
      <c r="I2302" s="13"/>
      <c r="J2302" s="13"/>
      <c r="K2302" s="13"/>
      <c r="L2302" s="13"/>
    </row>
    <row r="2303" spans="1:12">
      <c r="A2303" s="15"/>
      <c r="B2303" s="16"/>
      <c r="C2303" s="14"/>
      <c r="D2303" s="13"/>
      <c r="E2303" s="17"/>
      <c r="F2303" s="17"/>
      <c r="G2303" s="17"/>
      <c r="H2303" s="17"/>
    </row>
    <row r="2304" spans="1:12">
      <c r="A2304" s="15"/>
      <c r="B2304" s="16"/>
      <c r="C2304" s="14"/>
      <c r="D2304" s="13"/>
      <c r="E2304" s="17"/>
      <c r="F2304" s="17"/>
      <c r="G2304" s="17"/>
      <c r="H2304" s="17"/>
    </row>
    <row r="2305" spans="1:8">
      <c r="A2305" s="15"/>
      <c r="B2305" s="16"/>
      <c r="C2305" s="14"/>
      <c r="D2305" s="13"/>
      <c r="E2305" s="17"/>
      <c r="F2305" s="17"/>
      <c r="G2305" s="17"/>
      <c r="H2305" s="17"/>
    </row>
    <row r="2306" spans="1:8">
      <c r="A2306" s="15"/>
      <c r="B2306" s="16"/>
      <c r="C2306" s="14"/>
      <c r="D2306" s="13"/>
      <c r="E2306" s="17"/>
      <c r="F2306" s="17"/>
      <c r="G2306" s="17"/>
      <c r="H2306" s="17"/>
    </row>
    <row r="2307" spans="1:8">
      <c r="A2307" s="15"/>
      <c r="B2307" s="16"/>
      <c r="C2307" s="14"/>
      <c r="D2307" s="13"/>
      <c r="E2307" s="17"/>
      <c r="F2307" s="17"/>
      <c r="G2307" s="17"/>
      <c r="H2307" s="17"/>
    </row>
    <row r="2308" spans="1:8">
      <c r="A2308" s="15"/>
      <c r="B2308" s="16"/>
      <c r="C2308" s="14"/>
      <c r="D2308" s="13"/>
      <c r="E2308" s="17"/>
      <c r="F2308" s="17"/>
      <c r="G2308" s="17"/>
      <c r="H2308" s="17"/>
    </row>
    <row r="2309" spans="1:8">
      <c r="A2309" s="15"/>
      <c r="B2309" s="16"/>
      <c r="C2309" s="14"/>
      <c r="D2309" s="13"/>
      <c r="E2309" s="17"/>
      <c r="F2309" s="17"/>
      <c r="G2309" s="17"/>
      <c r="H2309" s="17"/>
    </row>
    <row r="2310" spans="1:8">
      <c r="A2310" s="15"/>
      <c r="B2310" s="16"/>
      <c r="C2310" s="14"/>
      <c r="D2310" s="13"/>
      <c r="E2310" s="17"/>
      <c r="F2310" s="17"/>
      <c r="G2310" s="17"/>
      <c r="H2310" s="17"/>
    </row>
    <row r="2311" spans="1:8">
      <c r="A2311" s="15"/>
      <c r="B2311" s="16"/>
      <c r="C2311" s="14"/>
      <c r="D2311" s="13"/>
      <c r="E2311" s="17"/>
      <c r="F2311" s="17"/>
      <c r="G2311" s="17"/>
      <c r="H2311" s="17"/>
    </row>
    <row r="2312" spans="1:8">
      <c r="A2312" s="15"/>
      <c r="B2312" s="16"/>
      <c r="C2312" s="14"/>
      <c r="D2312" s="13"/>
      <c r="E2312" s="17"/>
      <c r="F2312" s="17"/>
      <c r="G2312" s="17"/>
      <c r="H2312" s="17"/>
    </row>
    <row r="2313" spans="1:8">
      <c r="A2313" s="15"/>
      <c r="B2313" s="16"/>
      <c r="C2313" s="14"/>
      <c r="D2313" s="13"/>
      <c r="E2313" s="17"/>
      <c r="F2313" s="17"/>
      <c r="G2313" s="17"/>
      <c r="H2313" s="17"/>
    </row>
    <row r="2314" spans="1:8">
      <c r="A2314" s="15"/>
      <c r="B2314" s="16"/>
      <c r="C2314" s="14"/>
      <c r="D2314" s="13"/>
      <c r="E2314" s="17"/>
      <c r="F2314" s="17"/>
      <c r="G2314" s="17"/>
      <c r="H2314" s="17"/>
    </row>
    <row r="2315" spans="1:8">
      <c r="A2315" s="15"/>
      <c r="B2315" s="16"/>
      <c r="C2315" s="14"/>
      <c r="D2315" s="13"/>
      <c r="E2315" s="17"/>
      <c r="F2315" s="17"/>
      <c r="G2315" s="17"/>
      <c r="H2315" s="17"/>
    </row>
    <row r="2316" spans="1:8">
      <c r="A2316" s="15"/>
      <c r="B2316" s="16"/>
      <c r="C2316" s="14"/>
      <c r="D2316" s="13"/>
      <c r="E2316" s="17"/>
      <c r="F2316" s="17"/>
      <c r="G2316" s="17"/>
      <c r="H2316" s="17"/>
    </row>
    <row r="2317" spans="1:8">
      <c r="A2317" s="15"/>
      <c r="B2317" s="16"/>
      <c r="C2317" s="14"/>
      <c r="D2317" s="13"/>
      <c r="E2317" s="17"/>
      <c r="F2317" s="17"/>
      <c r="G2317" s="17"/>
      <c r="H2317" s="17"/>
    </row>
    <row r="2318" spans="1:8">
      <c r="A2318" s="15"/>
      <c r="B2318" s="16"/>
      <c r="C2318" s="14"/>
      <c r="D2318" s="13"/>
      <c r="E2318" s="17"/>
      <c r="F2318" s="17"/>
      <c r="G2318" s="17"/>
      <c r="H2318" s="17"/>
    </row>
    <row r="2319" spans="1:8">
      <c r="A2319" s="15"/>
      <c r="B2319" s="16"/>
      <c r="C2319" s="14"/>
      <c r="D2319" s="13"/>
      <c r="E2319" s="17"/>
      <c r="F2319" s="17"/>
      <c r="G2319" s="17"/>
      <c r="H2319" s="17"/>
    </row>
    <row r="2320" spans="1:8">
      <c r="A2320" s="15"/>
      <c r="B2320" s="16"/>
      <c r="C2320" s="14"/>
      <c r="D2320" s="13"/>
      <c r="E2320" s="17"/>
      <c r="F2320" s="17"/>
      <c r="G2320" s="17"/>
      <c r="H2320" s="17"/>
    </row>
    <row r="2321" spans="1:8">
      <c r="A2321" s="15"/>
      <c r="B2321" s="16"/>
      <c r="C2321" s="14"/>
      <c r="D2321" s="13"/>
      <c r="E2321" s="17"/>
      <c r="F2321" s="17"/>
      <c r="G2321" s="17"/>
      <c r="H2321" s="17"/>
    </row>
    <row r="2322" spans="1:8">
      <c r="A2322" s="15"/>
      <c r="B2322" s="16"/>
      <c r="C2322" s="14"/>
      <c r="D2322" s="13"/>
      <c r="E2322" s="17"/>
      <c r="F2322" s="17"/>
      <c r="G2322" s="17"/>
      <c r="H2322" s="17"/>
    </row>
    <row r="2323" spans="1:8">
      <c r="A2323" s="15"/>
      <c r="B2323" s="16"/>
      <c r="C2323" s="14"/>
      <c r="D2323" s="13"/>
      <c r="E2323" s="17"/>
      <c r="F2323" s="17"/>
      <c r="G2323" s="17"/>
      <c r="H2323" s="17"/>
    </row>
    <row r="2324" spans="1:8">
      <c r="A2324" s="15"/>
      <c r="B2324" s="16"/>
      <c r="C2324" s="14"/>
      <c r="D2324" s="13"/>
      <c r="E2324" s="17"/>
      <c r="F2324" s="17"/>
      <c r="G2324" s="17"/>
      <c r="H2324" s="17"/>
    </row>
    <row r="2325" spans="1:8">
      <c r="A2325" s="15"/>
      <c r="B2325" s="16"/>
      <c r="C2325" s="14"/>
      <c r="D2325" s="13"/>
      <c r="E2325" s="17"/>
      <c r="F2325" s="17"/>
      <c r="G2325" s="17"/>
      <c r="H2325" s="17"/>
    </row>
    <row r="2326" spans="1:8">
      <c r="A2326" s="15"/>
      <c r="B2326" s="16"/>
      <c r="C2326" s="14"/>
      <c r="D2326" s="13"/>
      <c r="E2326" s="17"/>
      <c r="F2326" s="17"/>
      <c r="G2326" s="17"/>
      <c r="H2326" s="17"/>
    </row>
    <row r="2327" spans="1:8">
      <c r="A2327" s="15"/>
      <c r="B2327" s="16"/>
      <c r="C2327" s="14"/>
      <c r="D2327" s="13"/>
      <c r="E2327" s="17"/>
      <c r="F2327" s="17"/>
      <c r="G2327" s="17"/>
      <c r="H2327" s="17"/>
    </row>
    <row r="2328" spans="1:8">
      <c r="A2328" s="15"/>
      <c r="B2328" s="16"/>
      <c r="C2328" s="14"/>
      <c r="D2328" s="13"/>
      <c r="E2328" s="17"/>
      <c r="F2328" s="17"/>
      <c r="G2328" s="17"/>
      <c r="H2328" s="17"/>
    </row>
    <row r="2329" spans="1:8">
      <c r="A2329" s="15"/>
      <c r="B2329" s="16"/>
      <c r="C2329" s="14"/>
      <c r="D2329" s="13"/>
      <c r="E2329" s="17"/>
      <c r="F2329" s="17"/>
      <c r="G2329" s="17"/>
      <c r="H2329" s="17"/>
    </row>
    <row r="2330" spans="1:8">
      <c r="A2330" s="15"/>
      <c r="B2330" s="16"/>
      <c r="C2330" s="14"/>
      <c r="D2330" s="13"/>
      <c r="E2330" s="17"/>
      <c r="F2330" s="17"/>
      <c r="G2330" s="17"/>
      <c r="H2330" s="17"/>
    </row>
    <row r="2331" spans="1:8">
      <c r="A2331" s="15"/>
      <c r="B2331" s="16"/>
      <c r="C2331" s="14"/>
      <c r="D2331" s="13"/>
      <c r="E2331" s="17"/>
      <c r="F2331" s="17"/>
      <c r="G2331" s="17"/>
      <c r="H2331" s="17"/>
    </row>
    <row r="2332" spans="1:8">
      <c r="A2332" s="15"/>
      <c r="B2332" s="16"/>
      <c r="C2332" s="14"/>
      <c r="D2332" s="13"/>
      <c r="E2332" s="17"/>
      <c r="F2332" s="17"/>
      <c r="G2332" s="17"/>
      <c r="H2332" s="17"/>
    </row>
    <row r="2333" spans="1:8">
      <c r="A2333" s="15"/>
      <c r="B2333" s="16"/>
      <c r="C2333" s="14"/>
      <c r="D2333" s="13"/>
      <c r="E2333" s="17"/>
      <c r="F2333" s="17"/>
      <c r="G2333" s="17"/>
      <c r="H2333" s="17"/>
    </row>
    <row r="2334" spans="1:8">
      <c r="A2334" s="15"/>
      <c r="B2334" s="16"/>
      <c r="C2334" s="14"/>
      <c r="D2334" s="13"/>
      <c r="E2334" s="17"/>
      <c r="F2334" s="17"/>
      <c r="G2334" s="17"/>
      <c r="H2334" s="17"/>
    </row>
    <row r="2335" spans="1:8">
      <c r="A2335" s="15"/>
      <c r="B2335" s="16"/>
      <c r="C2335" s="14"/>
      <c r="D2335" s="13"/>
      <c r="E2335" s="17"/>
      <c r="F2335" s="17"/>
      <c r="G2335" s="17"/>
      <c r="H2335" s="17"/>
    </row>
    <row r="2336" spans="1:8">
      <c r="A2336" s="15"/>
      <c r="B2336" s="16"/>
      <c r="C2336" s="14"/>
      <c r="D2336" s="13"/>
      <c r="E2336" s="17"/>
      <c r="F2336" s="17"/>
      <c r="G2336" s="17"/>
      <c r="H2336" s="17"/>
    </row>
    <row r="2337" spans="1:8">
      <c r="A2337" s="15"/>
      <c r="B2337" s="16"/>
      <c r="C2337" s="14"/>
      <c r="D2337" s="13"/>
      <c r="E2337" s="17"/>
      <c r="F2337" s="17"/>
      <c r="G2337" s="17"/>
      <c r="H2337" s="17"/>
    </row>
    <row r="2338" spans="1:8">
      <c r="A2338" s="15"/>
      <c r="B2338" s="16"/>
      <c r="C2338" s="14"/>
      <c r="D2338" s="13"/>
      <c r="E2338" s="17"/>
      <c r="F2338" s="17"/>
      <c r="G2338" s="17"/>
      <c r="H2338" s="17"/>
    </row>
    <row r="2339" spans="1:8">
      <c r="A2339" s="15"/>
      <c r="B2339" s="16"/>
      <c r="C2339" s="14"/>
      <c r="D2339" s="13"/>
      <c r="E2339" s="17"/>
      <c r="F2339" s="17"/>
      <c r="G2339" s="17"/>
      <c r="H2339" s="17"/>
    </row>
    <row r="2340" spans="1:8">
      <c r="A2340" s="15"/>
      <c r="B2340" s="16"/>
      <c r="C2340" s="14"/>
      <c r="D2340" s="13"/>
      <c r="E2340" s="17"/>
      <c r="F2340" s="17"/>
      <c r="G2340" s="17"/>
      <c r="H2340" s="17"/>
    </row>
    <row r="2341" spans="1:8">
      <c r="A2341" s="15"/>
      <c r="B2341" s="16"/>
      <c r="C2341" s="14"/>
      <c r="D2341" s="13"/>
      <c r="E2341" s="17"/>
      <c r="F2341" s="17"/>
      <c r="G2341" s="17"/>
      <c r="H2341" s="17"/>
    </row>
    <row r="2342" spans="1:8">
      <c r="A2342" s="15"/>
      <c r="B2342" s="16"/>
      <c r="C2342" s="14"/>
      <c r="D2342" s="13"/>
      <c r="E2342" s="17"/>
      <c r="F2342" s="17"/>
      <c r="G2342" s="17"/>
      <c r="H2342" s="17"/>
    </row>
    <row r="2343" spans="1:8">
      <c r="A2343" s="15"/>
      <c r="B2343" s="16"/>
      <c r="C2343" s="14"/>
      <c r="D2343" s="13"/>
      <c r="E2343" s="17"/>
      <c r="F2343" s="17"/>
      <c r="G2343" s="17"/>
      <c r="H2343" s="17"/>
    </row>
    <row r="2344" spans="1:8">
      <c r="A2344" s="15"/>
      <c r="B2344" s="16"/>
      <c r="C2344" s="14"/>
      <c r="D2344" s="13"/>
      <c r="E2344" s="17"/>
      <c r="F2344" s="17"/>
      <c r="G2344" s="17"/>
      <c r="H2344" s="17"/>
    </row>
    <row r="2345" spans="1:8">
      <c r="A2345" s="15"/>
      <c r="B2345" s="16"/>
      <c r="C2345" s="14"/>
      <c r="D2345" s="13"/>
      <c r="E2345" s="17"/>
      <c r="F2345" s="17"/>
      <c r="G2345" s="17"/>
      <c r="H2345" s="17"/>
    </row>
    <row r="2346" spans="1:8">
      <c r="A2346" s="15"/>
      <c r="B2346" s="16"/>
      <c r="C2346" s="14"/>
      <c r="D2346" s="13"/>
      <c r="E2346" s="17"/>
      <c r="F2346" s="17"/>
      <c r="G2346" s="17"/>
      <c r="H2346" s="17"/>
    </row>
    <row r="2347" spans="1:8">
      <c r="A2347" s="15"/>
      <c r="B2347" s="16"/>
      <c r="C2347" s="14"/>
      <c r="D2347" s="13"/>
      <c r="E2347" s="17"/>
      <c r="F2347" s="17"/>
      <c r="G2347" s="17"/>
      <c r="H2347" s="17"/>
    </row>
    <row r="2348" spans="1:8">
      <c r="A2348" s="15"/>
      <c r="B2348" s="16"/>
      <c r="C2348" s="14"/>
      <c r="D2348" s="13"/>
      <c r="E2348" s="17"/>
      <c r="F2348" s="17"/>
      <c r="G2348" s="17"/>
      <c r="H2348" s="17"/>
    </row>
    <row r="2349" spans="1:8">
      <c r="A2349" s="15"/>
      <c r="B2349" s="16"/>
      <c r="C2349" s="14"/>
      <c r="D2349" s="13"/>
      <c r="E2349" s="17"/>
      <c r="F2349" s="17"/>
      <c r="G2349" s="17"/>
      <c r="H2349" s="17"/>
    </row>
    <row r="2350" spans="1:8">
      <c r="A2350" s="15"/>
      <c r="B2350" s="16"/>
      <c r="C2350" s="14"/>
      <c r="D2350" s="13"/>
      <c r="E2350" s="17"/>
      <c r="F2350" s="17"/>
      <c r="G2350" s="17"/>
      <c r="H2350" s="17"/>
    </row>
    <row r="2351" spans="1:8">
      <c r="A2351" s="15"/>
      <c r="B2351" s="16"/>
      <c r="C2351" s="14"/>
      <c r="D2351" s="13"/>
      <c r="E2351" s="17"/>
      <c r="F2351" s="17"/>
      <c r="G2351" s="17"/>
      <c r="H2351" s="17"/>
    </row>
    <row r="2352" spans="1:8">
      <c r="A2352" s="15"/>
      <c r="B2352" s="16"/>
      <c r="C2352" s="14"/>
      <c r="D2352" s="13"/>
      <c r="E2352" s="17"/>
      <c r="F2352" s="17"/>
      <c r="G2352" s="17"/>
      <c r="H2352" s="17"/>
    </row>
    <row r="2353" spans="1:8">
      <c r="A2353" s="15"/>
      <c r="B2353" s="16"/>
      <c r="C2353" s="14"/>
      <c r="D2353" s="13"/>
      <c r="E2353" s="17"/>
      <c r="F2353" s="17"/>
      <c r="G2353" s="17"/>
      <c r="H2353" s="17"/>
    </row>
    <row r="2354" spans="1:8">
      <c r="A2354" s="15"/>
      <c r="B2354" s="16"/>
      <c r="C2354" s="14"/>
      <c r="D2354" s="13"/>
      <c r="E2354" s="17"/>
      <c r="F2354" s="17"/>
      <c r="G2354" s="17"/>
      <c r="H2354" s="17"/>
    </row>
    <row r="2355" spans="1:8">
      <c r="A2355" s="15"/>
      <c r="B2355" s="16"/>
      <c r="C2355" s="14"/>
      <c r="D2355" s="13"/>
      <c r="E2355" s="17"/>
      <c r="F2355" s="17"/>
      <c r="G2355" s="17"/>
      <c r="H2355" s="17"/>
    </row>
    <row r="2356" spans="1:8">
      <c r="A2356" s="15"/>
      <c r="B2356" s="16"/>
      <c r="C2356" s="14"/>
      <c r="D2356" s="13"/>
      <c r="E2356" s="17"/>
      <c r="F2356" s="17"/>
      <c r="G2356" s="17"/>
      <c r="H2356" s="17"/>
    </row>
    <row r="2357" spans="1:8">
      <c r="A2357" s="15"/>
      <c r="B2357" s="16"/>
      <c r="C2357" s="14"/>
      <c r="D2357" s="13"/>
      <c r="E2357" s="17"/>
      <c r="F2357" s="17"/>
      <c r="G2357" s="17"/>
      <c r="H2357" s="17"/>
    </row>
    <row r="2358" spans="1:8">
      <c r="A2358" s="15"/>
      <c r="B2358" s="16"/>
      <c r="C2358" s="14"/>
      <c r="D2358" s="13"/>
      <c r="E2358" s="17"/>
      <c r="F2358" s="17"/>
      <c r="G2358" s="17"/>
      <c r="H2358" s="17"/>
    </row>
    <row r="2359" spans="1:8">
      <c r="A2359" s="15"/>
      <c r="B2359" s="16"/>
      <c r="C2359" s="14"/>
      <c r="D2359" s="13"/>
      <c r="E2359" s="17"/>
      <c r="F2359" s="17"/>
      <c r="G2359" s="17"/>
      <c r="H2359" s="17"/>
    </row>
    <row r="2360" spans="1:8">
      <c r="A2360" s="15"/>
      <c r="B2360" s="16"/>
      <c r="C2360" s="14"/>
      <c r="D2360" s="13"/>
      <c r="E2360" s="17"/>
      <c r="F2360" s="17"/>
      <c r="G2360" s="17"/>
      <c r="H2360" s="17"/>
    </row>
    <row r="2361" spans="1:8">
      <c r="A2361" s="15"/>
      <c r="B2361" s="16"/>
      <c r="C2361" s="14"/>
      <c r="D2361" s="13"/>
      <c r="E2361" s="17"/>
      <c r="F2361" s="17"/>
      <c r="G2361" s="17"/>
      <c r="H2361" s="17"/>
    </row>
    <row r="2362" spans="1:8">
      <c r="A2362" s="15"/>
      <c r="B2362" s="16"/>
      <c r="C2362" s="14"/>
      <c r="D2362" s="13"/>
      <c r="E2362" s="17"/>
      <c r="F2362" s="17"/>
      <c r="G2362" s="17"/>
      <c r="H2362" s="17"/>
    </row>
    <row r="2363" spans="1:8">
      <c r="A2363" s="15"/>
      <c r="B2363" s="16"/>
      <c r="C2363" s="14"/>
      <c r="D2363" s="13"/>
      <c r="E2363" s="17"/>
      <c r="F2363" s="17"/>
      <c r="G2363" s="17"/>
      <c r="H2363" s="17"/>
    </row>
    <row r="2364" spans="1:8">
      <c r="A2364" s="15"/>
      <c r="B2364" s="16"/>
      <c r="C2364" s="14"/>
      <c r="D2364" s="13"/>
      <c r="E2364" s="17"/>
      <c r="F2364" s="17"/>
      <c r="G2364" s="17"/>
      <c r="H2364" s="17"/>
    </row>
    <row r="2365" spans="1:8">
      <c r="A2365" s="15"/>
      <c r="B2365" s="16"/>
      <c r="C2365" s="14"/>
      <c r="D2365" s="13"/>
      <c r="E2365" s="17"/>
      <c r="F2365" s="17"/>
      <c r="G2365" s="17"/>
      <c r="H2365" s="17"/>
    </row>
    <row r="2366" spans="1:8">
      <c r="A2366" s="15"/>
      <c r="B2366" s="16"/>
      <c r="C2366" s="14"/>
      <c r="D2366" s="13"/>
      <c r="E2366" s="17"/>
      <c r="F2366" s="17"/>
      <c r="G2366" s="17"/>
      <c r="H2366" s="17"/>
    </row>
    <row r="2367" spans="1:8">
      <c r="A2367" s="15"/>
      <c r="B2367" s="16"/>
      <c r="C2367" s="14"/>
      <c r="D2367" s="13"/>
      <c r="E2367" s="17"/>
      <c r="F2367" s="17"/>
      <c r="G2367" s="17"/>
      <c r="H2367" s="17"/>
    </row>
    <row r="2368" spans="1:8">
      <c r="A2368" s="15"/>
      <c r="B2368" s="16"/>
      <c r="C2368" s="14"/>
      <c r="D2368" s="13"/>
      <c r="E2368" s="17"/>
      <c r="F2368" s="17"/>
      <c r="G2368" s="17"/>
      <c r="H2368" s="17"/>
    </row>
    <row r="2369" spans="1:8">
      <c r="A2369" s="15"/>
      <c r="B2369" s="16"/>
      <c r="C2369" s="14"/>
      <c r="D2369" s="13"/>
      <c r="E2369" s="17"/>
      <c r="F2369" s="17"/>
      <c r="G2369" s="17"/>
      <c r="H2369" s="17"/>
    </row>
    <row r="2370" spans="1:8">
      <c r="A2370" s="15"/>
      <c r="B2370" s="16"/>
      <c r="C2370" s="14"/>
      <c r="D2370" s="13"/>
      <c r="E2370" s="17"/>
      <c r="F2370" s="17"/>
      <c r="G2370" s="17"/>
      <c r="H2370" s="17"/>
    </row>
    <row r="2371" spans="1:8">
      <c r="A2371" s="15"/>
      <c r="B2371" s="16"/>
      <c r="C2371" s="14"/>
      <c r="D2371" s="13"/>
      <c r="E2371" s="17"/>
      <c r="F2371" s="17"/>
      <c r="G2371" s="17"/>
      <c r="H2371" s="17"/>
    </row>
    <row r="2372" spans="1:8">
      <c r="A2372" s="15"/>
      <c r="B2372" s="16"/>
      <c r="C2372" s="14"/>
      <c r="D2372" s="13"/>
      <c r="E2372" s="17"/>
      <c r="F2372" s="17"/>
      <c r="G2372" s="17"/>
      <c r="H2372" s="17"/>
    </row>
    <row r="2373" spans="1:8">
      <c r="A2373" s="15"/>
      <c r="B2373" s="16"/>
      <c r="C2373" s="14"/>
      <c r="D2373" s="13"/>
      <c r="E2373" s="17"/>
      <c r="F2373" s="17"/>
      <c r="G2373" s="17"/>
      <c r="H2373" s="17"/>
    </row>
    <row r="2374" spans="1:8">
      <c r="A2374" s="15"/>
      <c r="B2374" s="16"/>
      <c r="C2374" s="14"/>
      <c r="D2374" s="13"/>
      <c r="E2374" s="17"/>
      <c r="F2374" s="17"/>
      <c r="G2374" s="17"/>
      <c r="H2374" s="17"/>
    </row>
    <row r="2375" spans="1:8">
      <c r="A2375" s="15"/>
      <c r="B2375" s="16"/>
      <c r="C2375" s="14"/>
      <c r="D2375" s="13"/>
      <c r="E2375" s="17"/>
      <c r="F2375" s="17"/>
      <c r="G2375" s="17"/>
      <c r="H2375" s="17"/>
    </row>
    <row r="2376" spans="1:8">
      <c r="A2376" s="15"/>
      <c r="B2376" s="16"/>
      <c r="C2376" s="14"/>
      <c r="D2376" s="13"/>
      <c r="E2376" s="17"/>
      <c r="F2376" s="17"/>
      <c r="G2376" s="17"/>
      <c r="H2376" s="17"/>
    </row>
    <row r="2377" spans="1:8">
      <c r="A2377" s="15"/>
      <c r="B2377" s="16"/>
      <c r="C2377" s="14"/>
      <c r="D2377" s="13"/>
      <c r="E2377" s="17"/>
      <c r="F2377" s="17"/>
      <c r="G2377" s="17"/>
      <c r="H2377" s="17"/>
    </row>
    <row r="2378" spans="1:8">
      <c r="A2378" s="15"/>
      <c r="B2378" s="16"/>
      <c r="C2378" s="14"/>
      <c r="D2378" s="13"/>
      <c r="E2378" s="17"/>
      <c r="F2378" s="17"/>
      <c r="G2378" s="17"/>
      <c r="H2378" s="17"/>
    </row>
    <row r="2379" spans="1:8">
      <c r="A2379" s="15"/>
      <c r="B2379" s="16"/>
      <c r="C2379" s="14"/>
      <c r="D2379" s="13"/>
      <c r="E2379" s="17"/>
      <c r="F2379" s="17"/>
      <c r="G2379" s="17"/>
      <c r="H2379" s="17"/>
    </row>
    <row r="2380" spans="1:8">
      <c r="A2380" s="15"/>
      <c r="B2380" s="16"/>
      <c r="C2380" s="14"/>
      <c r="D2380" s="13"/>
      <c r="E2380" s="17"/>
      <c r="F2380" s="17"/>
      <c r="G2380" s="17"/>
      <c r="H2380" s="17"/>
    </row>
    <row r="2381" spans="1:8">
      <c r="A2381" s="15"/>
      <c r="B2381" s="16"/>
      <c r="C2381" s="14"/>
      <c r="D2381" s="13"/>
      <c r="E2381" s="17"/>
      <c r="F2381" s="17"/>
      <c r="G2381" s="17"/>
      <c r="H2381" s="17"/>
    </row>
    <row r="2382" spans="1:8">
      <c r="A2382" s="15"/>
      <c r="B2382" s="16"/>
      <c r="C2382" s="14"/>
      <c r="D2382" s="13"/>
      <c r="E2382" s="17"/>
      <c r="F2382" s="17"/>
      <c r="G2382" s="17"/>
      <c r="H2382" s="17"/>
    </row>
    <row r="2383" spans="1:8">
      <c r="A2383" s="15"/>
      <c r="B2383" s="16"/>
      <c r="C2383" s="14"/>
      <c r="D2383" s="13"/>
      <c r="E2383" s="17"/>
      <c r="F2383" s="17"/>
      <c r="G2383" s="17"/>
      <c r="H2383" s="17"/>
    </row>
    <row r="2384" spans="1:8">
      <c r="A2384" s="15"/>
      <c r="B2384" s="16"/>
      <c r="C2384" s="14"/>
      <c r="D2384" s="13"/>
      <c r="E2384" s="17"/>
      <c r="F2384" s="17"/>
      <c r="G2384" s="17"/>
      <c r="H2384" s="17"/>
    </row>
    <row r="2385" spans="1:8">
      <c r="A2385" s="15"/>
      <c r="B2385" s="16"/>
      <c r="C2385" s="14"/>
      <c r="D2385" s="13"/>
      <c r="E2385" s="17"/>
      <c r="F2385" s="17"/>
      <c r="G2385" s="17"/>
      <c r="H2385" s="17"/>
    </row>
    <row r="2386" spans="1:8">
      <c r="A2386" s="15"/>
      <c r="B2386" s="16"/>
      <c r="C2386" s="14"/>
      <c r="D2386" s="13"/>
      <c r="E2386" s="17"/>
      <c r="F2386" s="17"/>
      <c r="G2386" s="17"/>
      <c r="H2386" s="17"/>
    </row>
    <row r="2387" spans="1:8">
      <c r="A2387" s="15"/>
      <c r="B2387" s="16"/>
      <c r="C2387" s="14"/>
      <c r="D2387" s="13"/>
      <c r="E2387" s="17"/>
      <c r="F2387" s="17"/>
      <c r="G2387" s="17"/>
      <c r="H2387" s="17"/>
    </row>
    <row r="2388" spans="1:8">
      <c r="A2388" s="15"/>
      <c r="B2388" s="16"/>
      <c r="C2388" s="14"/>
      <c r="D2388" s="13"/>
      <c r="E2388" s="17"/>
      <c r="F2388" s="17"/>
      <c r="G2388" s="17"/>
      <c r="H2388" s="17"/>
    </row>
    <row r="2389" spans="1:8">
      <c r="A2389" s="15"/>
      <c r="B2389" s="16"/>
      <c r="C2389" s="14"/>
      <c r="D2389" s="13"/>
      <c r="E2389" s="17"/>
      <c r="F2389" s="17"/>
      <c r="G2389" s="17"/>
      <c r="H2389" s="17"/>
    </row>
    <row r="2390" spans="1:8">
      <c r="A2390" s="15"/>
      <c r="B2390" s="16"/>
      <c r="C2390" s="14"/>
      <c r="D2390" s="13"/>
      <c r="E2390" s="17"/>
      <c r="F2390" s="17"/>
      <c r="G2390" s="17"/>
      <c r="H2390" s="17"/>
    </row>
    <row r="2391" spans="1:8">
      <c r="A2391" s="15"/>
      <c r="B2391" s="16"/>
      <c r="C2391" s="14"/>
      <c r="D2391" s="13"/>
      <c r="E2391" s="17"/>
      <c r="F2391" s="17"/>
      <c r="G2391" s="17"/>
      <c r="H2391" s="17"/>
    </row>
    <row r="2392" spans="1:8">
      <c r="A2392" s="15"/>
      <c r="B2392" s="16"/>
      <c r="C2392" s="14"/>
      <c r="D2392" s="13"/>
      <c r="E2392" s="17"/>
      <c r="F2392" s="17"/>
      <c r="G2392" s="17"/>
      <c r="H2392" s="17"/>
    </row>
    <row r="2393" spans="1:8">
      <c r="A2393" s="15"/>
      <c r="B2393" s="16"/>
      <c r="C2393" s="14"/>
      <c r="D2393" s="13"/>
      <c r="E2393" s="17"/>
      <c r="F2393" s="17"/>
      <c r="G2393" s="17"/>
      <c r="H2393" s="17"/>
    </row>
    <row r="2394" spans="1:8">
      <c r="A2394" s="15"/>
      <c r="B2394" s="16"/>
      <c r="C2394" s="14"/>
      <c r="D2394" s="13"/>
      <c r="E2394" s="17"/>
      <c r="F2394" s="17"/>
      <c r="G2394" s="17"/>
      <c r="H2394" s="17"/>
    </row>
    <row r="2395" spans="1:8">
      <c r="A2395" s="15"/>
      <c r="B2395" s="16"/>
      <c r="C2395" s="14"/>
      <c r="D2395" s="13"/>
      <c r="E2395" s="17"/>
      <c r="F2395" s="17"/>
      <c r="G2395" s="17"/>
      <c r="H2395" s="17"/>
    </row>
    <row r="2396" spans="1:8">
      <c r="A2396" s="15"/>
      <c r="B2396" s="16"/>
      <c r="C2396" s="14"/>
      <c r="D2396" s="13"/>
      <c r="E2396" s="17"/>
      <c r="F2396" s="17"/>
      <c r="G2396" s="17"/>
      <c r="H2396" s="17"/>
    </row>
    <row r="2397" spans="1:8">
      <c r="A2397" s="15"/>
      <c r="B2397" s="16"/>
      <c r="C2397" s="14"/>
      <c r="D2397" s="13"/>
      <c r="E2397" s="17"/>
      <c r="F2397" s="17"/>
      <c r="G2397" s="17"/>
      <c r="H2397" s="17"/>
    </row>
    <row r="2398" spans="1:8">
      <c r="A2398" s="15"/>
      <c r="B2398" s="16"/>
      <c r="C2398" s="14"/>
      <c r="D2398" s="13"/>
      <c r="E2398" s="17"/>
      <c r="F2398" s="17"/>
      <c r="G2398" s="17"/>
      <c r="H2398" s="17"/>
    </row>
    <row r="2399" spans="1:8">
      <c r="A2399" s="15"/>
      <c r="B2399" s="16"/>
      <c r="C2399" s="14"/>
      <c r="D2399" s="13"/>
      <c r="E2399" s="17"/>
      <c r="F2399" s="17"/>
      <c r="G2399" s="17"/>
      <c r="H2399" s="17"/>
    </row>
    <row r="2400" spans="1:8">
      <c r="A2400" s="15"/>
      <c r="B2400" s="16"/>
      <c r="C2400" s="14"/>
      <c r="D2400" s="13"/>
      <c r="E2400" s="17"/>
      <c r="F2400" s="17"/>
      <c r="G2400" s="17"/>
      <c r="H2400" s="17"/>
    </row>
    <row r="2401" spans="1:8">
      <c r="A2401" s="15"/>
      <c r="B2401" s="16"/>
      <c r="C2401" s="14"/>
      <c r="D2401" s="13"/>
      <c r="E2401" s="17"/>
      <c r="F2401" s="17"/>
      <c r="G2401" s="17"/>
      <c r="H2401" s="17"/>
    </row>
    <row r="2402" spans="1:8">
      <c r="A2402" s="15"/>
      <c r="B2402" s="16"/>
      <c r="C2402" s="14"/>
      <c r="D2402" s="13"/>
      <c r="E2402" s="17"/>
      <c r="F2402" s="17"/>
      <c r="G2402" s="17"/>
      <c r="H2402" s="17"/>
    </row>
    <row r="2403" spans="1:8">
      <c r="A2403" s="15"/>
      <c r="B2403" s="16"/>
      <c r="C2403" s="14"/>
      <c r="D2403" s="13"/>
      <c r="E2403" s="17"/>
      <c r="F2403" s="17"/>
      <c r="G2403" s="17"/>
      <c r="H2403" s="17"/>
    </row>
    <row r="2404" spans="1:8">
      <c r="A2404" s="15"/>
      <c r="B2404" s="16"/>
      <c r="C2404" s="14"/>
      <c r="D2404" s="13"/>
      <c r="E2404" s="17"/>
      <c r="F2404" s="17"/>
      <c r="G2404" s="17"/>
      <c r="H2404" s="17"/>
    </row>
    <row r="2405" spans="1:8">
      <c r="A2405" s="15"/>
      <c r="B2405" s="16"/>
      <c r="C2405" s="14"/>
      <c r="D2405" s="13"/>
      <c r="E2405" s="17"/>
      <c r="F2405" s="17"/>
      <c r="G2405" s="17"/>
      <c r="H2405" s="17"/>
    </row>
    <row r="2406" spans="1:8">
      <c r="A2406" s="15"/>
      <c r="B2406" s="16"/>
      <c r="C2406" s="14"/>
      <c r="D2406" s="13"/>
      <c r="E2406" s="17"/>
      <c r="F2406" s="17"/>
      <c r="G2406" s="17"/>
      <c r="H2406" s="17"/>
    </row>
    <row r="2407" spans="1:8">
      <c r="A2407" s="15"/>
      <c r="B2407" s="16"/>
      <c r="C2407" s="14"/>
      <c r="D2407" s="13"/>
      <c r="E2407" s="17"/>
      <c r="F2407" s="17"/>
      <c r="G2407" s="17"/>
      <c r="H2407" s="17"/>
    </row>
    <row r="2408" spans="1:8">
      <c r="A2408" s="15"/>
      <c r="B2408" s="16"/>
      <c r="C2408" s="14"/>
      <c r="D2408" s="13"/>
      <c r="E2408" s="17"/>
      <c r="F2408" s="17"/>
      <c r="G2408" s="17"/>
      <c r="H2408" s="17"/>
    </row>
    <row r="2409" spans="1:8">
      <c r="A2409" s="15"/>
      <c r="B2409" s="16"/>
      <c r="C2409" s="14"/>
      <c r="D2409" s="13"/>
      <c r="E2409" s="17"/>
      <c r="F2409" s="17"/>
      <c r="G2409" s="17"/>
      <c r="H2409" s="17"/>
    </row>
    <row r="2410" spans="1:8">
      <c r="A2410" s="15"/>
      <c r="B2410" s="16"/>
      <c r="C2410" s="14"/>
      <c r="D2410" s="13"/>
      <c r="E2410" s="17"/>
      <c r="F2410" s="17"/>
      <c r="G2410" s="17"/>
      <c r="H2410" s="17"/>
    </row>
    <row r="2411" spans="1:8">
      <c r="A2411" s="15"/>
      <c r="B2411" s="16"/>
      <c r="C2411" s="14"/>
      <c r="D2411" s="13"/>
      <c r="E2411" s="17"/>
      <c r="F2411" s="17"/>
      <c r="G2411" s="17"/>
      <c r="H2411" s="17"/>
    </row>
    <row r="2412" spans="1:8">
      <c r="A2412" s="15"/>
      <c r="B2412" s="16"/>
      <c r="C2412" s="14"/>
      <c r="D2412" s="13"/>
      <c r="E2412" s="17"/>
      <c r="F2412" s="17"/>
      <c r="G2412" s="17"/>
      <c r="H2412" s="17"/>
    </row>
    <row r="2413" spans="1:8">
      <c r="A2413" s="15"/>
      <c r="B2413" s="16"/>
      <c r="C2413" s="14"/>
      <c r="D2413" s="13"/>
      <c r="E2413" s="17"/>
      <c r="F2413" s="17"/>
      <c r="G2413" s="17"/>
      <c r="H2413" s="17"/>
    </row>
    <row r="2414" spans="1:8">
      <c r="A2414" s="15"/>
      <c r="B2414" s="16"/>
      <c r="C2414" s="14"/>
      <c r="D2414" s="13"/>
      <c r="E2414" s="17"/>
      <c r="F2414" s="17"/>
      <c r="G2414" s="17"/>
      <c r="H2414" s="17"/>
    </row>
    <row r="2415" spans="1:8">
      <c r="A2415" s="15"/>
      <c r="B2415" s="16"/>
      <c r="C2415" s="14"/>
      <c r="D2415" s="13"/>
      <c r="E2415" s="17"/>
      <c r="F2415" s="17"/>
      <c r="G2415" s="17"/>
      <c r="H2415" s="17"/>
    </row>
    <row r="2416" spans="1:8">
      <c r="A2416" s="15"/>
      <c r="B2416" s="16"/>
      <c r="C2416" s="14"/>
      <c r="D2416" s="13"/>
      <c r="E2416" s="17"/>
      <c r="F2416" s="17"/>
      <c r="G2416" s="17"/>
      <c r="H2416" s="17"/>
    </row>
    <row r="2417" spans="1:8">
      <c r="A2417" s="15"/>
      <c r="B2417" s="16"/>
      <c r="C2417" s="14"/>
      <c r="D2417" s="13"/>
      <c r="E2417" s="17"/>
      <c r="F2417" s="17"/>
      <c r="G2417" s="17"/>
      <c r="H2417" s="17"/>
    </row>
    <row r="2418" spans="1:8">
      <c r="A2418" s="15"/>
      <c r="B2418" s="16"/>
      <c r="C2418" s="14"/>
      <c r="D2418" s="13"/>
      <c r="E2418" s="17"/>
      <c r="F2418" s="17"/>
      <c r="G2418" s="17"/>
      <c r="H2418" s="17"/>
    </row>
    <row r="2419" spans="1:8">
      <c r="A2419" s="15"/>
      <c r="B2419" s="16"/>
      <c r="C2419" s="14"/>
      <c r="D2419" s="13"/>
      <c r="E2419" s="17"/>
      <c r="F2419" s="17"/>
      <c r="G2419" s="17"/>
      <c r="H2419" s="17"/>
    </row>
    <row r="2420" spans="1:8">
      <c r="A2420" s="15"/>
      <c r="B2420" s="16"/>
      <c r="C2420" s="14"/>
      <c r="D2420" s="13"/>
      <c r="E2420" s="17"/>
      <c r="F2420" s="17"/>
      <c r="G2420" s="17"/>
      <c r="H2420" s="17"/>
    </row>
    <row r="2421" spans="1:8">
      <c r="A2421" s="15"/>
      <c r="B2421" s="16"/>
      <c r="C2421" s="14"/>
      <c r="D2421" s="13"/>
      <c r="E2421" s="17"/>
      <c r="F2421" s="17"/>
      <c r="G2421" s="17"/>
      <c r="H2421" s="17"/>
    </row>
    <row r="2422" spans="1:8">
      <c r="A2422" s="15"/>
      <c r="B2422" s="16"/>
      <c r="C2422" s="14"/>
      <c r="D2422" s="13"/>
      <c r="E2422" s="17"/>
      <c r="F2422" s="17"/>
      <c r="G2422" s="17"/>
      <c r="H2422" s="17"/>
    </row>
    <row r="2423" spans="1:8">
      <c r="A2423" s="15"/>
      <c r="B2423" s="16"/>
      <c r="C2423" s="14"/>
      <c r="D2423" s="13"/>
      <c r="E2423" s="17"/>
      <c r="F2423" s="17"/>
      <c r="G2423" s="17"/>
      <c r="H2423" s="17"/>
    </row>
    <row r="2424" spans="1:8">
      <c r="A2424" s="15"/>
      <c r="B2424" s="16"/>
      <c r="C2424" s="14"/>
      <c r="D2424" s="13"/>
      <c r="E2424" s="17"/>
      <c r="F2424" s="17"/>
      <c r="G2424" s="17"/>
      <c r="H2424" s="17"/>
    </row>
    <row r="2425" spans="1:8">
      <c r="A2425" s="15"/>
      <c r="B2425" s="16"/>
      <c r="C2425" s="14"/>
      <c r="D2425" s="13"/>
      <c r="E2425" s="17"/>
      <c r="F2425" s="17"/>
      <c r="G2425" s="17"/>
      <c r="H2425" s="17"/>
    </row>
    <row r="2426" spans="1:8">
      <c r="A2426" s="15"/>
      <c r="B2426" s="16"/>
      <c r="C2426" s="14"/>
      <c r="D2426" s="13"/>
      <c r="E2426" s="17"/>
      <c r="F2426" s="17"/>
      <c r="G2426" s="17"/>
      <c r="H2426" s="17"/>
    </row>
    <row r="2427" spans="1:8">
      <c r="A2427" s="15"/>
      <c r="B2427" s="16"/>
      <c r="C2427" s="14"/>
      <c r="D2427" s="13"/>
      <c r="E2427" s="17"/>
      <c r="F2427" s="17"/>
      <c r="G2427" s="17"/>
      <c r="H2427" s="17"/>
    </row>
    <row r="2428" spans="1:8">
      <c r="A2428" s="15"/>
      <c r="B2428" s="16"/>
      <c r="C2428" s="14"/>
      <c r="D2428" s="13"/>
      <c r="E2428" s="17"/>
      <c r="F2428" s="17"/>
      <c r="G2428" s="17"/>
      <c r="H2428" s="17"/>
    </row>
    <row r="2429" spans="1:8">
      <c r="A2429" s="15"/>
      <c r="B2429" s="16"/>
      <c r="C2429" s="14"/>
      <c r="D2429" s="13"/>
      <c r="E2429" s="17"/>
      <c r="F2429" s="17"/>
      <c r="G2429" s="17"/>
      <c r="H2429" s="17"/>
    </row>
    <row r="2430" spans="1:8">
      <c r="A2430" s="15"/>
      <c r="B2430" s="16"/>
      <c r="C2430" s="14"/>
      <c r="D2430" s="13"/>
      <c r="E2430" s="17"/>
      <c r="F2430" s="17"/>
      <c r="G2430" s="17"/>
      <c r="H2430" s="17"/>
    </row>
    <row r="2431" spans="1:8">
      <c r="A2431" s="15"/>
      <c r="B2431" s="16"/>
      <c r="C2431" s="14"/>
      <c r="D2431" s="13"/>
      <c r="E2431" s="17"/>
      <c r="F2431" s="17"/>
      <c r="G2431" s="17"/>
      <c r="H2431" s="17"/>
    </row>
    <row r="2432" spans="1:8">
      <c r="A2432" s="15"/>
      <c r="B2432" s="16"/>
      <c r="C2432" s="14"/>
      <c r="D2432" s="13"/>
      <c r="E2432" s="17"/>
      <c r="F2432" s="17"/>
      <c r="G2432" s="17"/>
      <c r="H2432" s="17"/>
    </row>
    <row r="2433" spans="1:8">
      <c r="A2433" s="15"/>
      <c r="B2433" s="16"/>
      <c r="C2433" s="14"/>
      <c r="D2433" s="13"/>
      <c r="E2433" s="17"/>
      <c r="F2433" s="17"/>
      <c r="G2433" s="17"/>
      <c r="H2433" s="17"/>
    </row>
    <row r="2434" spans="1:8">
      <c r="A2434" s="15"/>
      <c r="B2434" s="16"/>
      <c r="C2434" s="14"/>
      <c r="D2434" s="13"/>
      <c r="E2434" s="17"/>
      <c r="F2434" s="17"/>
      <c r="G2434" s="17"/>
      <c r="H2434" s="17"/>
    </row>
    <row r="2435" spans="1:8">
      <c r="A2435" s="15"/>
      <c r="B2435" s="16"/>
      <c r="C2435" s="14"/>
      <c r="D2435" s="13"/>
      <c r="E2435" s="17"/>
      <c r="F2435" s="17"/>
      <c r="G2435" s="17"/>
      <c r="H2435" s="17"/>
    </row>
    <row r="2436" spans="1:8">
      <c r="A2436" s="15"/>
      <c r="B2436" s="16"/>
      <c r="C2436" s="14"/>
      <c r="D2436" s="13"/>
      <c r="E2436" s="17"/>
      <c r="F2436" s="17"/>
      <c r="G2436" s="17"/>
      <c r="H2436" s="17"/>
    </row>
    <row r="2437" spans="1:8">
      <c r="A2437" s="15"/>
      <c r="B2437" s="16"/>
      <c r="C2437" s="14"/>
      <c r="D2437" s="13"/>
      <c r="E2437" s="17"/>
      <c r="F2437" s="17"/>
      <c r="G2437" s="17"/>
      <c r="H2437" s="17"/>
    </row>
    <row r="2438" spans="1:8">
      <c r="A2438" s="15"/>
      <c r="B2438" s="16"/>
      <c r="C2438" s="14"/>
      <c r="D2438" s="13"/>
      <c r="E2438" s="17"/>
      <c r="F2438" s="17"/>
      <c r="G2438" s="17"/>
      <c r="H2438" s="17"/>
    </row>
    <row r="2439" spans="1:8">
      <c r="A2439" s="15"/>
      <c r="B2439" s="16"/>
      <c r="C2439" s="14"/>
      <c r="D2439" s="13"/>
      <c r="E2439" s="17"/>
      <c r="F2439" s="17"/>
      <c r="G2439" s="17"/>
      <c r="H2439" s="17"/>
    </row>
    <row r="2440" spans="1:8">
      <c r="A2440" s="15"/>
      <c r="B2440" s="16"/>
      <c r="C2440" s="14"/>
      <c r="D2440" s="13"/>
      <c r="E2440" s="17"/>
      <c r="F2440" s="17"/>
      <c r="G2440" s="17"/>
      <c r="H2440" s="17"/>
    </row>
    <row r="2441" spans="1:8">
      <c r="A2441" s="15"/>
      <c r="B2441" s="16"/>
      <c r="C2441" s="14"/>
      <c r="D2441" s="13"/>
      <c r="E2441" s="17"/>
      <c r="F2441" s="17"/>
      <c r="G2441" s="17"/>
      <c r="H2441" s="17"/>
    </row>
    <row r="2442" spans="1:8">
      <c r="A2442" s="15"/>
      <c r="B2442" s="16"/>
      <c r="C2442" s="14"/>
      <c r="D2442" s="13"/>
      <c r="E2442" s="17"/>
      <c r="F2442" s="17"/>
      <c r="G2442" s="17"/>
      <c r="H2442" s="17"/>
    </row>
    <row r="2443" spans="1:8">
      <c r="A2443" s="15"/>
      <c r="B2443" s="16"/>
      <c r="C2443" s="14"/>
      <c r="D2443" s="13"/>
      <c r="E2443" s="17"/>
      <c r="F2443" s="17"/>
      <c r="G2443" s="17"/>
      <c r="H2443" s="17"/>
    </row>
    <row r="2444" spans="1:8">
      <c r="A2444" s="15"/>
      <c r="B2444" s="16"/>
      <c r="C2444" s="14"/>
      <c r="D2444" s="13"/>
      <c r="E2444" s="17"/>
      <c r="F2444" s="17"/>
      <c r="G2444" s="17"/>
      <c r="H2444" s="17"/>
    </row>
    <row r="2445" spans="1:8">
      <c r="A2445" s="15"/>
      <c r="B2445" s="16"/>
      <c r="C2445" s="14"/>
      <c r="D2445" s="13"/>
      <c r="E2445" s="17"/>
      <c r="F2445" s="17"/>
      <c r="G2445" s="17"/>
      <c r="H2445" s="17"/>
    </row>
    <row r="2446" spans="1:8">
      <c r="A2446" s="15"/>
      <c r="B2446" s="16"/>
      <c r="C2446" s="14"/>
      <c r="D2446" s="13"/>
      <c r="E2446" s="17"/>
      <c r="F2446" s="17"/>
      <c r="G2446" s="17"/>
      <c r="H2446" s="17"/>
    </row>
    <row r="2447" spans="1:8">
      <c r="A2447" s="15"/>
      <c r="B2447" s="16"/>
      <c r="C2447" s="14"/>
      <c r="D2447" s="13"/>
      <c r="E2447" s="17"/>
      <c r="F2447" s="17"/>
      <c r="G2447" s="17"/>
      <c r="H2447" s="17"/>
    </row>
    <row r="2448" spans="1:8">
      <c r="A2448" s="15"/>
      <c r="B2448" s="16"/>
      <c r="C2448" s="14"/>
      <c r="D2448" s="13"/>
      <c r="E2448" s="17"/>
      <c r="F2448" s="17"/>
      <c r="G2448" s="17"/>
      <c r="H2448" s="17"/>
    </row>
    <row r="2449" spans="1:8">
      <c r="A2449" s="15"/>
      <c r="B2449" s="16"/>
      <c r="C2449" s="14"/>
      <c r="D2449" s="13"/>
      <c r="E2449" s="17"/>
      <c r="F2449" s="17"/>
      <c r="G2449" s="17"/>
      <c r="H2449" s="17"/>
    </row>
    <row r="2450" spans="1:8">
      <c r="A2450" s="15"/>
      <c r="B2450" s="16"/>
      <c r="C2450" s="14"/>
      <c r="D2450" s="13"/>
      <c r="E2450" s="17"/>
      <c r="F2450" s="17"/>
      <c r="G2450" s="17"/>
      <c r="H2450" s="17"/>
    </row>
    <row r="2451" spans="1:8">
      <c r="A2451" s="15"/>
      <c r="B2451" s="16"/>
      <c r="C2451" s="14"/>
      <c r="D2451" s="13"/>
      <c r="E2451" s="17"/>
      <c r="F2451" s="17"/>
      <c r="G2451" s="17"/>
      <c r="H2451" s="17"/>
    </row>
    <row r="2452" spans="1:8">
      <c r="A2452" s="15"/>
      <c r="B2452" s="16"/>
      <c r="C2452" s="14"/>
      <c r="D2452" s="13"/>
      <c r="E2452" s="17"/>
      <c r="F2452" s="17"/>
      <c r="G2452" s="17"/>
      <c r="H2452" s="17"/>
    </row>
    <row r="2453" spans="1:8">
      <c r="A2453" s="15"/>
      <c r="B2453" s="16"/>
      <c r="C2453" s="14"/>
      <c r="D2453" s="13"/>
      <c r="E2453" s="17"/>
      <c r="F2453" s="17"/>
      <c r="G2453" s="17"/>
      <c r="H2453" s="17"/>
    </row>
    <row r="2454" spans="1:8">
      <c r="A2454" s="15"/>
      <c r="B2454" s="16"/>
      <c r="C2454" s="14"/>
      <c r="D2454" s="13"/>
      <c r="E2454" s="17"/>
      <c r="F2454" s="17"/>
      <c r="G2454" s="17"/>
      <c r="H2454" s="17"/>
    </row>
    <row r="2455" spans="1:8">
      <c r="A2455" s="15"/>
      <c r="B2455" s="16"/>
      <c r="C2455" s="14"/>
      <c r="D2455" s="13"/>
      <c r="E2455" s="17"/>
      <c r="F2455" s="17"/>
      <c r="G2455" s="17"/>
      <c r="H2455" s="17"/>
    </row>
    <row r="2456" spans="1:8">
      <c r="A2456" s="15"/>
      <c r="B2456" s="16"/>
      <c r="C2456" s="14"/>
      <c r="D2456" s="13"/>
      <c r="E2456" s="17"/>
      <c r="F2456" s="17"/>
      <c r="G2456" s="17"/>
      <c r="H2456" s="17"/>
    </row>
    <row r="2457" spans="1:8">
      <c r="A2457" s="15"/>
      <c r="B2457" s="16"/>
      <c r="C2457" s="14"/>
      <c r="D2457" s="13"/>
      <c r="E2457" s="17"/>
      <c r="F2457" s="17"/>
      <c r="G2457" s="17"/>
      <c r="H2457" s="17"/>
    </row>
    <row r="2458" spans="1:8">
      <c r="A2458" s="15"/>
      <c r="B2458" s="16"/>
      <c r="C2458" s="14"/>
      <c r="D2458" s="13"/>
      <c r="E2458" s="17"/>
      <c r="F2458" s="17"/>
      <c r="G2458" s="17"/>
      <c r="H2458" s="17"/>
    </row>
    <row r="2459" spans="1:8">
      <c r="A2459" s="15"/>
      <c r="B2459" s="16"/>
      <c r="C2459" s="14"/>
      <c r="D2459" s="13"/>
      <c r="E2459" s="17"/>
      <c r="F2459" s="17"/>
      <c r="G2459" s="17"/>
      <c r="H2459" s="17"/>
    </row>
    <row r="2460" spans="1:8">
      <c r="A2460" s="15"/>
      <c r="B2460" s="16"/>
      <c r="C2460" s="14"/>
      <c r="D2460" s="13"/>
      <c r="E2460" s="17"/>
      <c r="F2460" s="17"/>
      <c r="G2460" s="17"/>
      <c r="H2460" s="17"/>
    </row>
    <row r="2461" spans="1:8">
      <c r="A2461" s="15"/>
      <c r="B2461" s="16"/>
      <c r="C2461" s="14"/>
      <c r="D2461" s="13"/>
      <c r="E2461" s="17"/>
      <c r="F2461" s="17"/>
      <c r="G2461" s="17"/>
      <c r="H2461" s="17"/>
    </row>
    <row r="2462" spans="1:8">
      <c r="A2462" s="15"/>
      <c r="B2462" s="16"/>
      <c r="C2462" s="14"/>
      <c r="D2462" s="13"/>
      <c r="E2462" s="17"/>
      <c r="F2462" s="17"/>
      <c r="G2462" s="17"/>
      <c r="H2462" s="17"/>
    </row>
    <row r="2463" spans="1:8">
      <c r="A2463" s="15"/>
      <c r="B2463" s="16"/>
      <c r="C2463" s="14"/>
      <c r="D2463" s="13"/>
      <c r="E2463" s="17"/>
      <c r="F2463" s="17"/>
      <c r="G2463" s="17"/>
      <c r="H2463" s="17"/>
    </row>
    <row r="2464" spans="1:8">
      <c r="A2464" s="15"/>
      <c r="B2464" s="16"/>
      <c r="C2464" s="14"/>
      <c r="D2464" s="13"/>
      <c r="E2464" s="17"/>
      <c r="F2464" s="17"/>
      <c r="G2464" s="17"/>
      <c r="H2464" s="17"/>
    </row>
    <row r="2465" spans="1:8">
      <c r="A2465" s="15"/>
      <c r="B2465" s="16"/>
      <c r="C2465" s="14"/>
      <c r="D2465" s="13"/>
      <c r="E2465" s="17"/>
      <c r="F2465" s="17"/>
      <c r="G2465" s="17"/>
      <c r="H2465" s="17"/>
    </row>
    <row r="2466" spans="1:8">
      <c r="A2466" s="15"/>
      <c r="B2466" s="16"/>
      <c r="C2466" s="14"/>
      <c r="D2466" s="13"/>
      <c r="E2466" s="17"/>
      <c r="F2466" s="17"/>
      <c r="G2466" s="17"/>
      <c r="H2466" s="17"/>
    </row>
    <row r="2467" spans="1:8">
      <c r="A2467" s="15"/>
      <c r="B2467" s="16"/>
      <c r="C2467" s="14"/>
      <c r="D2467" s="13"/>
      <c r="E2467" s="17"/>
      <c r="F2467" s="17"/>
      <c r="G2467" s="17"/>
      <c r="H2467" s="17"/>
    </row>
    <row r="2468" spans="1:8">
      <c r="A2468" s="15"/>
      <c r="B2468" s="16"/>
      <c r="C2468" s="14"/>
      <c r="D2468" s="13"/>
      <c r="E2468" s="17"/>
      <c r="F2468" s="17"/>
      <c r="G2468" s="17"/>
      <c r="H2468" s="17"/>
    </row>
    <row r="2469" spans="1:8">
      <c r="A2469" s="15"/>
      <c r="B2469" s="16"/>
      <c r="C2469" s="14"/>
      <c r="D2469" s="13"/>
      <c r="E2469" s="17"/>
      <c r="F2469" s="17"/>
      <c r="G2469" s="17"/>
      <c r="H2469" s="17"/>
    </row>
    <row r="2470" spans="1:8">
      <c r="A2470" s="15"/>
      <c r="B2470" s="16"/>
      <c r="C2470" s="14"/>
      <c r="D2470" s="13"/>
      <c r="E2470" s="17"/>
      <c r="F2470" s="17"/>
      <c r="G2470" s="17"/>
      <c r="H2470" s="17"/>
    </row>
    <row r="2471" spans="1:8">
      <c r="A2471" s="15"/>
      <c r="B2471" s="16"/>
      <c r="C2471" s="14"/>
      <c r="D2471" s="13"/>
      <c r="E2471" s="17"/>
      <c r="F2471" s="17"/>
      <c r="G2471" s="17"/>
      <c r="H2471" s="17"/>
    </row>
    <row r="2472" spans="1:8">
      <c r="A2472" s="15"/>
      <c r="B2472" s="16"/>
      <c r="C2472" s="14"/>
      <c r="D2472" s="13"/>
      <c r="E2472" s="17"/>
      <c r="F2472" s="17"/>
      <c r="G2472" s="17"/>
      <c r="H2472" s="17"/>
    </row>
    <row r="2473" spans="1:8">
      <c r="A2473" s="15"/>
      <c r="B2473" s="16"/>
      <c r="C2473" s="14"/>
      <c r="D2473" s="13"/>
      <c r="E2473" s="17"/>
      <c r="F2473" s="17"/>
      <c r="G2473" s="17"/>
      <c r="H2473" s="17"/>
    </row>
    <row r="2474" spans="1:8">
      <c r="A2474" s="15"/>
      <c r="B2474" s="16"/>
      <c r="C2474" s="14"/>
      <c r="D2474" s="13"/>
      <c r="E2474" s="17"/>
      <c r="F2474" s="17"/>
      <c r="G2474" s="17"/>
      <c r="H2474" s="17"/>
    </row>
    <row r="2475" spans="1:8">
      <c r="A2475" s="15"/>
      <c r="B2475" s="16"/>
      <c r="C2475" s="14"/>
      <c r="D2475" s="13"/>
      <c r="E2475" s="17"/>
      <c r="F2475" s="17"/>
      <c r="G2475" s="17"/>
      <c r="H2475" s="17"/>
    </row>
    <row r="2476" spans="1:8">
      <c r="A2476" s="15"/>
      <c r="B2476" s="16"/>
      <c r="C2476" s="14"/>
      <c r="D2476" s="13"/>
      <c r="E2476" s="17"/>
      <c r="F2476" s="17"/>
      <c r="G2476" s="17"/>
      <c r="H2476" s="17"/>
    </row>
    <row r="2477" spans="1:8">
      <c r="A2477" s="15"/>
      <c r="B2477" s="16"/>
      <c r="C2477" s="14"/>
      <c r="D2477" s="13"/>
      <c r="E2477" s="17"/>
      <c r="F2477" s="17"/>
      <c r="G2477" s="17"/>
      <c r="H2477" s="17"/>
    </row>
    <row r="2478" spans="1:8">
      <c r="A2478" s="15"/>
      <c r="B2478" s="16"/>
      <c r="C2478" s="14"/>
      <c r="D2478" s="13"/>
      <c r="E2478" s="17"/>
      <c r="F2478" s="17"/>
      <c r="G2478" s="17"/>
      <c r="H2478" s="17"/>
    </row>
    <row r="2479" spans="1:8">
      <c r="A2479" s="15"/>
      <c r="B2479" s="16"/>
      <c r="C2479" s="14"/>
      <c r="D2479" s="13"/>
      <c r="E2479" s="17"/>
      <c r="F2479" s="17"/>
      <c r="G2479" s="17"/>
      <c r="H2479" s="17"/>
    </row>
    <row r="2480" spans="1:8">
      <c r="A2480" s="15"/>
      <c r="B2480" s="16"/>
      <c r="C2480" s="14"/>
      <c r="D2480" s="13"/>
      <c r="E2480" s="17"/>
      <c r="F2480" s="17"/>
      <c r="G2480" s="17"/>
      <c r="H2480" s="17"/>
    </row>
    <row r="2481" spans="1:8">
      <c r="A2481" s="15"/>
      <c r="B2481" s="16"/>
      <c r="C2481" s="14"/>
      <c r="D2481" s="13"/>
      <c r="E2481" s="17"/>
      <c r="F2481" s="17"/>
      <c r="G2481" s="17"/>
      <c r="H2481" s="17"/>
    </row>
    <row r="2482" spans="1:8">
      <c r="A2482" s="15"/>
      <c r="B2482" s="16"/>
      <c r="C2482" s="14"/>
      <c r="D2482" s="13"/>
      <c r="E2482" s="17"/>
      <c r="F2482" s="17"/>
      <c r="G2482" s="17"/>
      <c r="H2482" s="17"/>
    </row>
    <row r="2483" spans="1:8">
      <c r="A2483" s="15"/>
      <c r="B2483" s="16"/>
      <c r="C2483" s="14"/>
      <c r="D2483" s="13"/>
      <c r="E2483" s="17"/>
      <c r="F2483" s="17"/>
      <c r="G2483" s="17"/>
      <c r="H2483" s="17"/>
    </row>
    <row r="2484" spans="1:8">
      <c r="A2484" s="15"/>
      <c r="B2484" s="16"/>
      <c r="C2484" s="14"/>
      <c r="D2484" s="13"/>
      <c r="E2484" s="17"/>
      <c r="F2484" s="17"/>
      <c r="G2484" s="17"/>
      <c r="H2484" s="17"/>
    </row>
    <row r="2485" spans="1:8">
      <c r="A2485" s="15"/>
      <c r="B2485" s="16"/>
      <c r="C2485" s="14"/>
      <c r="D2485" s="13"/>
      <c r="E2485" s="17"/>
      <c r="F2485" s="17"/>
      <c r="G2485" s="17"/>
      <c r="H2485" s="17"/>
    </row>
    <row r="2486" spans="1:8">
      <c r="A2486" s="15"/>
      <c r="B2486" s="16"/>
      <c r="C2486" s="14"/>
      <c r="D2486" s="13"/>
      <c r="E2486" s="17"/>
      <c r="F2486" s="17"/>
      <c r="G2486" s="17"/>
      <c r="H2486" s="17"/>
    </row>
    <row r="2487" spans="1:8">
      <c r="A2487" s="15"/>
      <c r="B2487" s="16"/>
      <c r="C2487" s="14"/>
      <c r="D2487" s="13"/>
      <c r="E2487" s="17"/>
      <c r="F2487" s="17"/>
      <c r="G2487" s="17"/>
      <c r="H2487" s="17"/>
    </row>
    <row r="2488" spans="1:8">
      <c r="A2488" s="15"/>
      <c r="B2488" s="16"/>
      <c r="C2488" s="14"/>
      <c r="D2488" s="13"/>
      <c r="E2488" s="17"/>
      <c r="F2488" s="17"/>
      <c r="G2488" s="17"/>
      <c r="H2488" s="17"/>
    </row>
    <row r="2489" spans="1:8">
      <c r="A2489" s="15"/>
      <c r="B2489" s="16"/>
      <c r="C2489" s="14"/>
      <c r="D2489" s="13"/>
      <c r="E2489" s="17"/>
      <c r="F2489" s="17"/>
      <c r="G2489" s="17"/>
      <c r="H2489" s="17"/>
    </row>
    <row r="2490" spans="1:8">
      <c r="A2490" s="15"/>
      <c r="B2490" s="16"/>
      <c r="C2490" s="14"/>
      <c r="D2490" s="13"/>
      <c r="E2490" s="17"/>
      <c r="F2490" s="17"/>
      <c r="G2490" s="17"/>
      <c r="H2490" s="17"/>
    </row>
    <row r="2491" spans="1:8">
      <c r="A2491" s="15"/>
      <c r="B2491" s="16"/>
      <c r="C2491" s="14"/>
      <c r="D2491" s="13"/>
      <c r="E2491" s="17"/>
      <c r="F2491" s="17"/>
      <c r="G2491" s="17"/>
      <c r="H2491" s="17"/>
    </row>
    <row r="2492" spans="1:8">
      <c r="A2492" s="15"/>
      <c r="B2492" s="16"/>
      <c r="C2492" s="14"/>
      <c r="D2492" s="13"/>
      <c r="E2492" s="17"/>
      <c r="F2492" s="17"/>
      <c r="G2492" s="17"/>
      <c r="H2492" s="17"/>
    </row>
    <row r="2493" spans="1:8">
      <c r="A2493" s="15"/>
      <c r="B2493" s="16"/>
      <c r="C2493" s="14"/>
      <c r="D2493" s="13"/>
      <c r="E2493" s="17"/>
      <c r="F2493" s="17"/>
      <c r="G2493" s="17"/>
      <c r="H2493" s="17"/>
    </row>
    <row r="2494" spans="1:8">
      <c r="A2494" s="15"/>
      <c r="B2494" s="16"/>
      <c r="C2494" s="14"/>
      <c r="D2494" s="13"/>
      <c r="E2494" s="17"/>
      <c r="F2494" s="17"/>
      <c r="G2494" s="17"/>
      <c r="H2494" s="17"/>
    </row>
    <row r="2495" spans="1:8">
      <c r="A2495" s="15"/>
      <c r="B2495" s="16"/>
      <c r="C2495" s="14"/>
      <c r="D2495" s="13"/>
      <c r="E2495" s="17"/>
      <c r="F2495" s="17"/>
      <c r="G2495" s="17"/>
      <c r="H2495" s="17"/>
    </row>
    <row r="2496" spans="1:8">
      <c r="A2496" s="15"/>
      <c r="B2496" s="16"/>
      <c r="C2496" s="14"/>
      <c r="D2496" s="13"/>
      <c r="E2496" s="17"/>
      <c r="F2496" s="17"/>
      <c r="G2496" s="17"/>
      <c r="H2496" s="17"/>
    </row>
    <row r="2497" spans="1:8">
      <c r="A2497" s="15"/>
      <c r="B2497" s="16"/>
      <c r="C2497" s="14"/>
      <c r="D2497" s="13"/>
      <c r="E2497" s="17"/>
      <c r="F2497" s="17"/>
      <c r="G2497" s="17"/>
      <c r="H2497" s="17"/>
    </row>
    <row r="2498" spans="1:8">
      <c r="A2498" s="15"/>
      <c r="B2498" s="16"/>
      <c r="C2498" s="14"/>
      <c r="D2498" s="13"/>
      <c r="E2498" s="17"/>
      <c r="F2498" s="17"/>
      <c r="G2498" s="17"/>
      <c r="H2498" s="17"/>
    </row>
    <row r="2499" spans="1:8">
      <c r="A2499" s="15"/>
      <c r="B2499" s="16"/>
      <c r="C2499" s="14"/>
      <c r="D2499" s="13"/>
      <c r="E2499" s="17"/>
      <c r="F2499" s="17"/>
      <c r="G2499" s="17"/>
      <c r="H2499" s="17"/>
    </row>
    <row r="2500" spans="1:8">
      <c r="A2500" s="15"/>
      <c r="B2500" s="16"/>
      <c r="C2500" s="14"/>
      <c r="D2500" s="13"/>
      <c r="E2500" s="17"/>
      <c r="F2500" s="17"/>
      <c r="G2500" s="17"/>
      <c r="H2500" s="17"/>
    </row>
    <row r="2501" spans="1:8">
      <c r="A2501" s="15"/>
      <c r="B2501" s="16"/>
      <c r="C2501" s="14"/>
      <c r="D2501" s="13"/>
      <c r="E2501" s="17"/>
      <c r="F2501" s="17"/>
      <c r="G2501" s="17"/>
      <c r="H2501" s="17"/>
    </row>
    <row r="2502" spans="1:8">
      <c r="A2502" s="15"/>
      <c r="B2502" s="16"/>
      <c r="C2502" s="14"/>
      <c r="D2502" s="13"/>
      <c r="E2502" s="17"/>
      <c r="F2502" s="17"/>
      <c r="G2502" s="17"/>
      <c r="H2502" s="17"/>
    </row>
    <row r="2503" spans="1:8">
      <c r="A2503" s="15"/>
      <c r="B2503" s="16"/>
      <c r="C2503" s="14"/>
      <c r="D2503" s="13"/>
      <c r="E2503" s="17"/>
      <c r="F2503" s="17"/>
      <c r="G2503" s="17"/>
      <c r="H2503" s="17"/>
    </row>
    <row r="2504" spans="1:8">
      <c r="A2504" s="15"/>
      <c r="B2504" s="16"/>
      <c r="C2504" s="14"/>
      <c r="D2504" s="13"/>
      <c r="E2504" s="17"/>
      <c r="F2504" s="17"/>
      <c r="G2504" s="17"/>
      <c r="H2504" s="17"/>
    </row>
    <row r="2505" spans="1:8">
      <c r="A2505" s="15"/>
      <c r="B2505" s="16"/>
      <c r="C2505" s="14"/>
      <c r="D2505" s="13"/>
      <c r="E2505" s="17"/>
      <c r="F2505" s="17"/>
      <c r="G2505" s="17"/>
      <c r="H2505" s="17"/>
    </row>
    <row r="2506" spans="1:8">
      <c r="A2506" s="15"/>
      <c r="B2506" s="16"/>
      <c r="C2506" s="14"/>
      <c r="D2506" s="13"/>
      <c r="E2506" s="17"/>
      <c r="F2506" s="17"/>
      <c r="G2506" s="17"/>
      <c r="H2506" s="17"/>
    </row>
    <row r="2507" spans="1:8">
      <c r="A2507" s="15"/>
      <c r="B2507" s="16"/>
      <c r="C2507" s="14"/>
      <c r="D2507" s="13"/>
      <c r="E2507" s="17"/>
      <c r="F2507" s="17"/>
      <c r="G2507" s="17"/>
      <c r="H2507" s="17"/>
    </row>
    <row r="2508" spans="1:8">
      <c r="A2508" s="15"/>
      <c r="B2508" s="16"/>
      <c r="C2508" s="14"/>
      <c r="D2508" s="13"/>
      <c r="E2508" s="17"/>
      <c r="F2508" s="17"/>
      <c r="G2508" s="17"/>
      <c r="H2508" s="17"/>
    </row>
    <row r="2509" spans="1:8">
      <c r="A2509" s="15"/>
      <c r="B2509" s="16"/>
      <c r="C2509" s="14"/>
      <c r="D2509" s="13"/>
      <c r="E2509" s="17"/>
      <c r="F2509" s="17"/>
      <c r="G2509" s="17"/>
      <c r="H2509" s="17"/>
    </row>
    <row r="2510" spans="1:8">
      <c r="A2510" s="15"/>
      <c r="B2510" s="16"/>
      <c r="C2510" s="14"/>
      <c r="D2510" s="13"/>
      <c r="E2510" s="17"/>
      <c r="F2510" s="17"/>
      <c r="G2510" s="17"/>
      <c r="H2510" s="17"/>
    </row>
    <row r="2511" spans="1:8">
      <c r="A2511" s="15"/>
      <c r="B2511" s="16"/>
      <c r="C2511" s="14"/>
      <c r="D2511" s="13"/>
      <c r="E2511" s="17"/>
      <c r="F2511" s="17"/>
      <c r="G2511" s="17"/>
      <c r="H2511" s="17"/>
    </row>
    <row r="2512" spans="1:8">
      <c r="A2512" s="15"/>
      <c r="B2512" s="16"/>
      <c r="C2512" s="14"/>
      <c r="D2512" s="13"/>
      <c r="E2512" s="17"/>
      <c r="F2512" s="17"/>
      <c r="G2512" s="17"/>
      <c r="H2512" s="17"/>
    </row>
    <row r="2513" spans="1:8">
      <c r="A2513" s="15"/>
      <c r="B2513" s="16"/>
      <c r="C2513" s="14"/>
      <c r="D2513" s="13"/>
      <c r="E2513" s="17"/>
      <c r="F2513" s="17"/>
      <c r="G2513" s="17"/>
      <c r="H2513" s="17"/>
    </row>
    <row r="2514" spans="1:8">
      <c r="A2514" s="15"/>
      <c r="B2514" s="16"/>
      <c r="C2514" s="14"/>
      <c r="D2514" s="13"/>
      <c r="E2514" s="17"/>
      <c r="F2514" s="17"/>
      <c r="G2514" s="17"/>
      <c r="H2514" s="17"/>
    </row>
    <row r="2515" spans="1:8">
      <c r="A2515" s="15"/>
      <c r="B2515" s="16"/>
      <c r="C2515" s="14"/>
      <c r="D2515" s="13"/>
      <c r="E2515" s="17"/>
      <c r="F2515" s="17"/>
      <c r="G2515" s="17"/>
      <c r="H2515" s="17"/>
    </row>
    <row r="2516" spans="1:8">
      <c r="A2516" s="15"/>
      <c r="B2516" s="16"/>
      <c r="C2516" s="14"/>
      <c r="D2516" s="13"/>
      <c r="E2516" s="17"/>
      <c r="F2516" s="17"/>
      <c r="G2516" s="17"/>
      <c r="H2516" s="17"/>
    </row>
    <row r="2517" spans="1:8">
      <c r="A2517" s="15"/>
      <c r="B2517" s="16"/>
      <c r="C2517" s="14"/>
      <c r="D2517" s="13"/>
      <c r="E2517" s="17"/>
      <c r="F2517" s="17"/>
      <c r="G2517" s="17"/>
      <c r="H2517" s="17"/>
    </row>
    <row r="2518" spans="1:8">
      <c r="A2518" s="15"/>
      <c r="B2518" s="16"/>
      <c r="C2518" s="14"/>
      <c r="D2518" s="13"/>
      <c r="E2518" s="17"/>
      <c r="F2518" s="17"/>
      <c r="G2518" s="17"/>
      <c r="H2518" s="17"/>
    </row>
    <row r="2519" spans="1:8">
      <c r="A2519" s="15"/>
      <c r="B2519" s="16"/>
      <c r="C2519" s="14"/>
      <c r="D2519" s="13"/>
      <c r="E2519" s="17"/>
      <c r="F2519" s="17"/>
      <c r="G2519" s="17"/>
      <c r="H2519" s="17"/>
    </row>
    <row r="2520" spans="1:8">
      <c r="A2520" s="15"/>
      <c r="B2520" s="16"/>
      <c r="C2520" s="14"/>
      <c r="D2520" s="13"/>
      <c r="E2520" s="17"/>
      <c r="F2520" s="17"/>
      <c r="G2520" s="17"/>
      <c r="H2520" s="17"/>
    </row>
    <row r="2521" spans="1:8">
      <c r="A2521" s="15"/>
      <c r="B2521" s="16"/>
      <c r="C2521" s="14"/>
      <c r="D2521" s="13"/>
      <c r="E2521" s="17"/>
      <c r="F2521" s="17"/>
      <c r="G2521" s="17"/>
      <c r="H2521" s="17"/>
    </row>
    <row r="2522" spans="1:8">
      <c r="A2522" s="15"/>
      <c r="B2522" s="16"/>
      <c r="C2522" s="14"/>
      <c r="D2522" s="13"/>
      <c r="E2522" s="17"/>
      <c r="F2522" s="17"/>
      <c r="G2522" s="17"/>
      <c r="H2522" s="17"/>
    </row>
  </sheetData>
  <mergeCells count="2">
    <mergeCell ref="A1:L1"/>
    <mergeCell ref="A521:L521"/>
  </mergeCells>
  <conditionalFormatting sqref="A3:A276 A278:A456 A458:A461 A463:A487 A489:A493 A495:A499 A501:A519">
    <cfRule type="duplicateValues" dxfId="6" priority="11"/>
  </conditionalFormatting>
  <conditionalFormatting sqref="A277">
    <cfRule type="duplicateValues" dxfId="5" priority="6"/>
  </conditionalFormatting>
  <conditionalFormatting sqref="A457">
    <cfRule type="duplicateValues" dxfId="4" priority="5"/>
  </conditionalFormatting>
  <conditionalFormatting sqref="A462">
    <cfRule type="duplicateValues" dxfId="3" priority="4"/>
  </conditionalFormatting>
  <conditionalFormatting sqref="A488">
    <cfRule type="duplicateValues" dxfId="2" priority="3"/>
  </conditionalFormatting>
  <conditionalFormatting sqref="A494">
    <cfRule type="duplicateValues" dxfId="1" priority="2"/>
  </conditionalFormatting>
  <conditionalFormatting sqref="A500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ПИФ 1 кв 2018</vt:lpstr>
      <vt:lpstr>ПИФ 2 кв 2018</vt:lpstr>
      <vt:lpstr>ПИФ 3 кв 2018</vt:lpstr>
      <vt:lpstr>ПИФ 4 кв 2018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Смоленцева Таисия Юрьевна</dc:creator>
  <cp:lastModifiedBy>Смоленцева Таисия Юрьевна</cp:lastModifiedBy>
  <dcterms:created xsi:type="dcterms:W3CDTF">2018-08-13T13:00:16Z</dcterms:created>
  <dcterms:modified xsi:type="dcterms:W3CDTF">2019-04-22T10:27:41Z</dcterms:modified>
</cp:coreProperties>
</file>